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E:\【工作文档】\4.21 智能灯泡培训\"/>
    </mc:Choice>
  </mc:AlternateContent>
  <bookViews>
    <workbookView xWindow="0" yWindow="0" windowWidth="22500" windowHeight="14400" tabRatio="896" firstSheet="43" activeTab="52"/>
  </bookViews>
  <sheets>
    <sheet name="task &amp; login" sheetId="124" r:id="rId1"/>
    <sheet name="IT 需求" sheetId="108" r:id="rId2"/>
    <sheet name="instruction" sheetId="4" r:id="rId3"/>
    <sheet name="daily report" sheetId="107" r:id="rId4"/>
    <sheet name="AA1a" sheetId="13" r:id="rId5"/>
    <sheet name="AA1b" sheetId="14" r:id="rId6"/>
    <sheet name="AA2a" sheetId="15" r:id="rId7"/>
    <sheet name="AA2b" sheetId="16" r:id="rId8"/>
    <sheet name="AA3a" sheetId="17" r:id="rId9"/>
    <sheet name="AA3b" sheetId="18" r:id="rId10"/>
    <sheet name="AB1" sheetId="19" r:id="rId11"/>
    <sheet name="AC1" sheetId="44" r:id="rId12"/>
    <sheet name="AC2" sheetId="45" r:id="rId13"/>
    <sheet name="AD2" sheetId="21" r:id="rId14"/>
    <sheet name="AE1a" sheetId="50" r:id="rId15"/>
    <sheet name="AE1b" sheetId="56" r:id="rId16"/>
    <sheet name="AF1" sheetId="22" r:id="rId17"/>
    <sheet name="AG1" sheetId="24" r:id="rId18"/>
    <sheet name="AH1" sheetId="25" r:id="rId19"/>
    <sheet name="AK1" sheetId="94" r:id="rId20"/>
    <sheet name="AK2a" sheetId="98" r:id="rId21"/>
    <sheet name="AK2c" sheetId="103" r:id="rId22"/>
    <sheet name="WA1a" sheetId="26" r:id="rId23"/>
    <sheet name="AL1" sheetId="95" r:id="rId24"/>
    <sheet name="AL2" sheetId="96" r:id="rId25"/>
    <sheet name="WA1b" sheetId="27" r:id="rId26"/>
    <sheet name="WA2a" sheetId="28" r:id="rId27"/>
    <sheet name="WA2b" sheetId="29" r:id="rId28"/>
    <sheet name="WA3a" sheetId="30" r:id="rId29"/>
    <sheet name="WA3b" sheetId="31" r:id="rId30"/>
    <sheet name="WB1" sheetId="32" r:id="rId31"/>
    <sheet name="WC1" sheetId="48" r:id="rId32"/>
    <sheet name="WC2" sheetId="49" r:id="rId33"/>
    <sheet name="WD2" sheetId="34" r:id="rId34"/>
    <sheet name="WE2a" sheetId="52" r:id="rId35"/>
    <sheet name="WE2b" sheetId="53" r:id="rId36"/>
    <sheet name="WE2c" sheetId="55" r:id="rId37"/>
    <sheet name="WF2a" sheetId="70" r:id="rId38"/>
    <sheet name="WG1" sheetId="42" r:id="rId39"/>
    <sheet name="WH2" sheetId="41" r:id="rId40"/>
    <sheet name="OAa1WebUK" sheetId="104" r:id="rId41"/>
    <sheet name="OAa1WebUS" sheetId="105" r:id="rId42"/>
    <sheet name="OAa1WebDE" sheetId="106" r:id="rId43"/>
    <sheet name="O1a3 salesforce" sheetId="93" r:id="rId44"/>
    <sheet name="O D1 amazon page" sheetId="59" r:id="rId45"/>
    <sheet name="O 1a3 Zendesk" sheetId="66" r:id="rId46"/>
    <sheet name="OE1a Google sheet" sheetId="100" r:id="rId47"/>
    <sheet name="O D3 online manual" sheetId="110" r:id="rId48"/>
    <sheet name="O E2 OMS 4PX EDA RM" sheetId="92" r:id="rId49"/>
    <sheet name="O F2 customer return" sheetId="84" r:id="rId50"/>
    <sheet name="O E1b FBA shipment" sheetId="64" r:id="rId51"/>
    <sheet name="O B2 reimbursement case " sheetId="78" r:id="rId52"/>
    <sheet name="O G2 apps" sheetId="111" r:id="rId53"/>
    <sheet name="O K" sheetId="102" r:id="rId54"/>
    <sheet name="N A1selling platform and stocks" sheetId="86" r:id="rId55"/>
    <sheet name="N C1 sku format" sheetId="85" r:id="rId56"/>
    <sheet name="NI2payments" sheetId="75" r:id="rId57"/>
    <sheet name="NK1 ama policy" sheetId="37" r:id="rId58"/>
    <sheet name="purchase walk through" sheetId="68" r:id="rId59"/>
    <sheet name="reimbursement case" sheetId="76" state="hidden" r:id="rId60"/>
    <sheet name="OL" sheetId="97" r:id="rId61"/>
    <sheet name="O webphone" sheetId="99" r:id="rId62"/>
    <sheet name="N A3 controller matching" sheetId="10" r:id="rId63"/>
    <sheet name="N J3status" sheetId="109" r:id="rId64"/>
    <sheet name="the library of product knowledg" sheetId="3" r:id="rId65"/>
    <sheet name="Sheet1" sheetId="69" r:id="rId66"/>
  </sheets>
  <definedNames>
    <definedName name="_xlnm._FilterDatabase" localSheetId="2" hidden="1">instruction!$A$1:$O$72</definedName>
    <definedName name="_xlnm._FilterDatabase" localSheetId="62" hidden="1">'N A3 controller matching'!#REF!</definedName>
    <definedName name="_xlnm._FilterDatabase" localSheetId="63" hidden="1">'N J3status'!$A$1:$B$4984</definedName>
    <definedName name="_xlnm._FilterDatabase" localSheetId="0" hidden="1">'task &amp; login'!$A$1:$L$89</definedName>
    <definedName name="OLE_LINK10" localSheetId="64">'the library of product knowledg'!$A$40</definedName>
    <definedName name="OLE_LINK106" localSheetId="64">'the library of product knowledg'!$A$656</definedName>
    <definedName name="OLE_LINK11" localSheetId="64">'the library of product knowledg'!$A$220</definedName>
    <definedName name="OLE_LINK113" localSheetId="64">'the library of product knowledg'!$A$3529</definedName>
    <definedName name="OLE_LINK116" localSheetId="64">'the library of product knowledg'!$A$1570</definedName>
    <definedName name="OLE_LINK119" localSheetId="64">'the library of product knowledg'!$A$728</definedName>
    <definedName name="OLE_LINK123" localSheetId="64">'the library of product knowledg'!$A$158</definedName>
    <definedName name="OLE_LINK124" localSheetId="64">'the library of product knowledg'!$A$154</definedName>
    <definedName name="OLE_LINK126" localSheetId="64">'the library of product knowledg'!$A$165</definedName>
    <definedName name="OLE_LINK128" localSheetId="64">'the library of product knowledg'!$A$156</definedName>
    <definedName name="OLE_LINK132" localSheetId="64">'the library of product knowledg'!$A$1775</definedName>
    <definedName name="OLE_LINK134" localSheetId="64">'the library of product knowledg'!$A$1732</definedName>
    <definedName name="OLE_LINK137" localSheetId="64">'the library of product knowledg'!$A$1132</definedName>
    <definedName name="OLE_LINK139" localSheetId="64">'the library of product knowledg'!$A$846</definedName>
    <definedName name="OLE_LINK141" localSheetId="64">'the library of product knowledg'!$A$69</definedName>
    <definedName name="OLE_LINK142" localSheetId="64">'the library of product knowledg'!$A$302</definedName>
    <definedName name="OLE_LINK144" localSheetId="64">'the library of product knowledg'!$A$2654</definedName>
    <definedName name="OLE_LINK146" localSheetId="64">'the library of product knowledg'!$A$867</definedName>
    <definedName name="OLE_LINK148" localSheetId="64">'the library of product knowledg'!$A$1968</definedName>
    <definedName name="OLE_LINK15" localSheetId="64">'the library of product knowledg'!$A$41</definedName>
    <definedName name="OLE_LINK151" localSheetId="64">'the library of product knowledg'!$A$2409</definedName>
    <definedName name="OLE_LINK153" localSheetId="64">'the library of product knowledg'!$A$3145</definedName>
    <definedName name="OLE_LINK155" localSheetId="64">'the library of product knowledg'!$A$3572</definedName>
    <definedName name="OLE_LINK156" localSheetId="64">'the library of product knowledg'!$A$388</definedName>
    <definedName name="OLE_LINK158" localSheetId="64">'the library of product knowledg'!$A$726</definedName>
    <definedName name="OLE_LINK160" localSheetId="64">'the library of product knowledg'!$A$3310</definedName>
    <definedName name="OLE_LINK163" localSheetId="64">'the library of product knowledg'!$A$1929</definedName>
    <definedName name="OLE_LINK165" localSheetId="64">'the library of product knowledg'!$A$1516</definedName>
    <definedName name="OLE_LINK168" localSheetId="64">'the library of product knowledg'!$A$1182</definedName>
    <definedName name="OLE_LINK170" localSheetId="64">'the library of product knowledg'!$A$1397</definedName>
    <definedName name="OLE_LINK172" localSheetId="64">'the library of product knowledg'!$A$3289</definedName>
    <definedName name="OLE_LINK174" localSheetId="64">'the library of product knowledg'!$A$1136</definedName>
    <definedName name="OLE_LINK180" localSheetId="64">'the library of product knowledg'!$A$1770</definedName>
    <definedName name="OLE_LINK181" localSheetId="64">'the library of product knowledg'!$A$3556</definedName>
    <definedName name="OLE_LINK183" localSheetId="64">'the library of product knowledg'!$A$1519</definedName>
    <definedName name="OLE_LINK186" localSheetId="64">'the library of product knowledg'!$A$218</definedName>
    <definedName name="OLE_LINK187" localSheetId="64">'the library of product knowledg'!$A$1739</definedName>
    <definedName name="OLE_LINK189" localSheetId="64">'the library of product knowledg'!$A$1744</definedName>
    <definedName name="OLE_LINK19" localSheetId="64">'the library of product knowledg'!$A$65</definedName>
    <definedName name="OLE_LINK190" localSheetId="64">'the library of product knowledg'!$A$285</definedName>
    <definedName name="OLE_LINK196" localSheetId="64">'the library of product knowledg'!$A$1839</definedName>
    <definedName name="OLE_LINK198" localSheetId="64">'the library of product knowledg'!$A$1043</definedName>
    <definedName name="OLE_LINK200" localSheetId="64">'the library of product knowledg'!$A$1163</definedName>
    <definedName name="OLE_LINK201" localSheetId="64">'the library of product knowledg'!$A$1308</definedName>
    <definedName name="OLE_LINK203" localSheetId="64">'the library of product knowledg'!$A$426</definedName>
    <definedName name="OLE_LINK205" localSheetId="64">'the library of product knowledg'!$A$2025</definedName>
    <definedName name="OLE_LINK207" localSheetId="64">'the library of product knowledg'!$A$2069</definedName>
    <definedName name="OLE_LINK209" localSheetId="64">'the library of product knowledg'!$A$2384</definedName>
    <definedName name="OLE_LINK212" localSheetId="64">'the library of product knowledg'!$A$1865</definedName>
    <definedName name="OLE_LINK217" localSheetId="64">'the library of product knowledg'!$A$175</definedName>
    <definedName name="OLE_LINK220" localSheetId="64">'the library of product knowledg'!$A$119</definedName>
    <definedName name="OLE_LINK221" localSheetId="64">'the library of product knowledg'!$A$298</definedName>
    <definedName name="OLE_LINK223" localSheetId="64">'the library of product knowledg'!$A$530</definedName>
    <definedName name="OLE_LINK225" localSheetId="64">'the library of product knowledg'!$A$627</definedName>
    <definedName name="OLE_LINK229" localSheetId="64">'the library of product knowledg'!$A$636</definedName>
    <definedName name="OLE_LINK233" localSheetId="64">'the library of product knowledg'!$A$1013</definedName>
    <definedName name="OLE_LINK234" localSheetId="64">'the library of product knowledg'!$A$1489</definedName>
    <definedName name="OLE_LINK24" localSheetId="64">'the library of product knowledg'!$A$95</definedName>
    <definedName name="OLE_LINK25" localSheetId="64">'the library of product knowledg'!$A$101</definedName>
    <definedName name="OLE_LINK27" localSheetId="64">'the library of product knowledg'!$A$104</definedName>
    <definedName name="OLE_LINK29" localSheetId="64">'the library of product knowledg'!$A$2708</definedName>
    <definedName name="OLE_LINK3" localSheetId="64">'the library of product knowledg'!$A$13</definedName>
    <definedName name="OLE_LINK31" localSheetId="64">'the library of product knowledg'!$A$1335</definedName>
    <definedName name="OLE_LINK33" localSheetId="64">'the library of product knowledg'!$A$1144</definedName>
    <definedName name="OLE_LINK37" localSheetId="64">'the library of product knowledg'!$A$1019</definedName>
    <definedName name="OLE_LINK38" localSheetId="64">'the library of product knowledg'!$A$1391</definedName>
    <definedName name="OLE_LINK39" localSheetId="64">'the library of product knowledg'!$A$880</definedName>
    <definedName name="OLE_LINK42" localSheetId="64">'the library of product knowledg'!$A$315</definedName>
    <definedName name="OLE_LINK45" localSheetId="64">'the library of product knowledg'!$A$303</definedName>
    <definedName name="OLE_LINK46" localSheetId="64">'the library of product knowledg'!$A$416</definedName>
    <definedName name="OLE_LINK47" localSheetId="64">'the library of product knowledg'!$A$2999</definedName>
    <definedName name="OLE_LINK48" localSheetId="64">'the library of product knowledg'!$A$3026</definedName>
    <definedName name="OLE_LINK49" localSheetId="64">'the library of product knowledg'!$A$1871</definedName>
    <definedName name="OLE_LINK5" localSheetId="64">'the library of product knowledg'!$A$24</definedName>
    <definedName name="OLE_LINK51" localSheetId="64">'the library of product knowledg'!$A$446</definedName>
    <definedName name="OLE_LINK52" localSheetId="64">'the library of product knowledg'!$A$593</definedName>
    <definedName name="OLE_LINK53" localSheetId="64">'the library of product knowledg'!$A$1173</definedName>
    <definedName name="OLE_LINK55" localSheetId="64">'the library of product knowledg'!$A$1616</definedName>
    <definedName name="OLE_LINK58" localSheetId="64">'the library of product knowledg'!$A$1317</definedName>
    <definedName name="OLE_LINK59" localSheetId="64">'the library of product knowledg'!$A$2544</definedName>
    <definedName name="OLE_LINK61" localSheetId="64">'the library of product knowledg'!$A$29</definedName>
    <definedName name="OLE_LINK62" localSheetId="64">'the library of product knowledg'!$A$214</definedName>
    <definedName name="OLE_LINK64" localSheetId="64">'the library of product knowledg'!$A$70</definedName>
    <definedName name="OLE_LINK66" localSheetId="64">'the library of product knowledg'!$A$2233</definedName>
    <definedName name="OLE_LINK68" localSheetId="64">'the library of product knowledg'!$A$2239</definedName>
    <definedName name="OLE_LINK70" localSheetId="64">'the library of product knowledg'!$A$2387</definedName>
    <definedName name="OLE_LINK71" localSheetId="64">'the library of product knowledg'!$A$470</definedName>
    <definedName name="OLE_LINK74" localSheetId="64">'the library of product knowledg'!$A$217</definedName>
    <definedName name="OLE_LINK75" localSheetId="64">'the library of product knowledg'!$A$167</definedName>
    <definedName name="OLE_LINK77" localSheetId="64">'the library of product knowledg'!$A$71</definedName>
    <definedName name="OLE_LINK78" localSheetId="64">'the library of product knowledg'!$A$3028</definedName>
    <definedName name="OLE_LINK79" localSheetId="64">'the library of product knowledg'!$A$231</definedName>
    <definedName name="OLE_LINK8" localSheetId="64">'the library of product knowledg'!$A$38</definedName>
    <definedName name="OLE_LINK82" localSheetId="64">'the library of product knowledg'!$A$1176</definedName>
    <definedName name="OLE_LINK84" localSheetId="64">'the library of product knowledg'!$A$2050</definedName>
    <definedName name="OLE_LINK85" localSheetId="64">'the library of product knowledg'!$A$2061</definedName>
    <definedName name="OLE_LINK88" localSheetId="64">'the library of product knowledg'!$A$2060</definedName>
    <definedName name="OLE_LINK89" localSheetId="64">'the library of product knowledg'!$A$3076</definedName>
    <definedName name="OLE_LINK97" localSheetId="64">'the library of product knowledg'!$A$3496</definedName>
    <definedName name="OLE_LINK98" localSheetId="64">'the library of product knowledg'!$A$2282</definedName>
  </definedNames>
  <calcPr calcId="162913" iterate="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H18" i="4" l="1"/>
  <c r="D15" i="4"/>
  <c r="D5" i="4"/>
  <c r="D3" i="4"/>
  <c r="D61" i="4" l="1"/>
  <c r="D40" i="4"/>
  <c r="L29" i="124" l="1"/>
  <c r="L58" i="124"/>
  <c r="L57" i="124"/>
  <c r="L56" i="124"/>
  <c r="L52" i="124"/>
  <c r="E46" i="124"/>
  <c r="E44" i="124"/>
  <c r="E27" i="124"/>
  <c r="E18" i="124"/>
  <c r="D25" i="4" l="1"/>
  <c r="D47" i="4"/>
  <c r="D24" i="4"/>
  <c r="D23" i="4"/>
  <c r="D20" i="4"/>
  <c r="D19" i="4"/>
  <c r="D12" i="4"/>
  <c r="D11" i="4"/>
  <c r="D10" i="4"/>
  <c r="D7" i="4"/>
  <c r="D6" i="4"/>
  <c r="D53" i="4" l="1"/>
  <c r="D4" i="4" l="1"/>
  <c r="H32" i="4" l="1"/>
  <c r="H22" i="4"/>
  <c r="D22" i="4" s="1"/>
  <c r="D18" i="4"/>
  <c r="H14" i="4"/>
  <c r="D14" i="4" s="1"/>
  <c r="H9" i="4"/>
  <c r="D9" i="4" s="1"/>
  <c r="N23" i="4"/>
</calcChain>
</file>

<file path=xl/sharedStrings.xml><?xml version="1.0" encoding="utf-8"?>
<sst xmlns="http://schemas.openxmlformats.org/spreadsheetml/2006/main" count="7730" uniqueCount="5418">
  <si>
    <t>确认是真实订单</t>
    <phoneticPr fontId="5" type="noConversion"/>
  </si>
  <si>
    <t>询问平台及order ID, 核对客户姓名及sku号-&gt;</t>
    <phoneticPr fontId="5" type="noConversion"/>
  </si>
  <si>
    <t>超过质保期赔安抚</t>
    <phoneticPr fontId="5" type="noConversion"/>
  </si>
  <si>
    <t>培训细节</t>
    <phoneticPr fontId="5" type="noConversion"/>
  </si>
  <si>
    <t>1. 判断是真实客诉 非恶意客户，2.根据情形判断是否需要客户退货 3.如果是使用环境不适合 或者再次补发扔不能避免此类问题 尽量赔钱</t>
    <phoneticPr fontId="5" type="noConversion"/>
  </si>
  <si>
    <t>n</t>
    <phoneticPr fontId="5" type="noConversion"/>
  </si>
  <si>
    <t>1. 不要补发  直接退款
2.内部跟进原因 判断是人为错误还是需要系统性优化</t>
    <phoneticPr fontId="5" type="noConversion"/>
  </si>
  <si>
    <t>产品使用方面定期培训海外客服 及电话抽检考核</t>
    <phoneticPr fontId="5" type="noConversion"/>
  </si>
  <si>
    <t>1.整理此类常见问题产品培训手册 2.高频易懵sku制作pdf或小视频直接发客户</t>
    <phoneticPr fontId="5" type="noConversion"/>
  </si>
  <si>
    <t>不需要等客户提供后再补发或退款，客户提不提供我们都退款和补发</t>
    <phoneticPr fontId="5" type="noConversion"/>
  </si>
  <si>
    <t>地址没问题但是丢货的，尽量退款，不要2次补发</t>
    <phoneticPr fontId="5" type="noConversion"/>
  </si>
  <si>
    <t>各海外仓的退货信息  及如何查询退货上架状态</t>
    <phoneticPr fontId="5" type="noConversion"/>
  </si>
  <si>
    <t>全流程海外客服操作
金额较大的只是彩盒坏了 是否允许客户部分退款？</t>
    <phoneticPr fontId="5" type="noConversion"/>
  </si>
  <si>
    <t xml:space="preserve">Bulbs </t>
  </si>
  <si>
    <t>Q1: If our LED bulbs were used in bathroom, will it affect lifespan of these bulbs?</t>
  </si>
  <si>
    <t>A1: Yes, please don’t use bulbs in bathroom because bathroom has a tendency to get misty or foggy when you are taking a shower or using hot water in the sink.</t>
  </si>
  <si>
    <t>Q2: Do we have a kind of bulb that same as 125W MBFU light?</t>
  </si>
  <si>
    <t>A2: No.</t>
  </si>
  <si>
    <t xml:space="preserve">Q3: Why is the customer unable to adjust light even the bulbs that he purchased are with dimming feature? </t>
  </si>
  <si>
    <r>
      <t>A3: Our all bulbs are dimmable, and silicon control dimmers are required. P</t>
    </r>
    <r>
      <rPr>
        <sz val="9"/>
        <color rgb="FF000000"/>
        <rFont val="Verdana"/>
        <family val="2"/>
      </rPr>
      <t xml:space="preserve">erhaps the dimmer you are using is incompatible with the light bulbs. The bulbs works with most of dimmers, but to ensure flicker free dimming, please use with silicon-controlled rectifier (SRC) type dimmer. Maybe you can try a new dimmer to see if it works. </t>
    </r>
  </si>
  <si>
    <r>
      <t>Here is an attached picture which shows there are some light modulators are designed to meet the requirements of compatibility of 200055 &amp; 100052.</t>
    </r>
    <r>
      <rPr>
        <sz val="9"/>
        <color theme="1"/>
        <rFont val="Verdana"/>
        <family val="2"/>
      </rPr>
      <t xml:space="preserve"> (Check the picture below.)</t>
    </r>
  </si>
  <si>
    <t xml:space="preserve"> </t>
  </si>
  <si>
    <t xml:space="preserve">Q4: Can we use our bulbs outside? Or can we use them in some outside completely closed lanterns? </t>
  </si>
  <si>
    <t>A4: No, all of our bulbs are designed to use indoor, and they only can be placed in open-type lanterns or non-enclosed lanterns. Bulbs will burn out if they have heat dissipation issues.</t>
  </si>
  <si>
    <t>Q1: This item’s Beam Angle is 200 Degree, is it a full range?</t>
  </si>
  <si>
    <t>A1: No. More than 300 degrees is called omnidirectional light Angle.</t>
  </si>
  <si>
    <t>Q1: There is a bulb 100040-DW have a lighting-up problem. If you turn the switch on, it will go out after 45 seconds. And sometimes, it will light up automatically. What is wrong with the bulb?</t>
  </si>
  <si>
    <t>A1: If a bulb doesn't light up properly, then it is defective.</t>
  </si>
  <si>
    <t>Q1: When I switch my dimmer switch off the lights continue to burn on a very low setting. How do I get the lights to turn off altogether?</t>
  </si>
  <si>
    <t xml:space="preserve">A1: The dimmer with this problem. </t>
  </si>
  <si>
    <t xml:space="preserve">Q2: Can you please advise how low can the item 100048-WW-EU be dimmed? </t>
  </si>
  <si>
    <t xml:space="preserve">What the minimal lumen output? </t>
  </si>
  <si>
    <t>A2: it is about 5%-10% that item 100048-WW-EU can be dimmed to be lowest.</t>
  </si>
  <si>
    <t xml:space="preserve">But we have no idea for this exact minimal lumen output. </t>
  </si>
  <si>
    <t>Q1: 100054-WW-US, when the lamp stops working, the lamp has liquid out.</t>
  </si>
  <si>
    <t>A1: This is the power potting, no problem for use, not dry yet.</t>
  </si>
  <si>
    <t xml:space="preserve">Q1: Does 100055 work with photocell? </t>
  </si>
  <si>
    <t xml:space="preserve">A1: It should be work, as long as the voltage of photocell conforms to the voltage of our bulbs. </t>
  </si>
  <si>
    <t>Q1: The customer said 100058 would keep flick when he used a double-control switch. If he uses a single-control switch, the bulb would work perfectly. What is wrong with the bulb?</t>
  </si>
  <si>
    <t>A1: If the bulb flicker or turn on or off unexpectedly, please check if there is a neon bulb with the double-control switch or not first. If yes, it is possible that lights flashes. If no, then try to change lamp socket. If it works with other lamp socket, then there is something wrong with the circuit, not bulb.</t>
  </si>
  <si>
    <t>Q1: When the 100065-WW-US is installed in the lamp, the lamp cannot be turned off and the bulb need to be removed for turning off. What is the reason?</t>
  </si>
  <si>
    <t>A1: The switch is broken</t>
  </si>
  <si>
    <r>
      <t xml:space="preserve">Q1 : Customer bought five </t>
    </r>
    <r>
      <rPr>
        <sz val="9"/>
        <color rgb="FF000000"/>
        <rFont val="微软雅黑"/>
        <family val="2"/>
        <charset val="134"/>
      </rPr>
      <t xml:space="preserve">100067-WW-EU-2, </t>
    </r>
    <r>
      <rPr>
        <sz val="9"/>
        <color theme="1"/>
        <rFont val="微软雅黑"/>
        <family val="2"/>
        <charset val="134"/>
      </rPr>
      <t>10 bulbs can't be dimmed,and they flash, why? Is it related to the dimmer?</t>
    </r>
  </si>
  <si>
    <t>A1: This is segmented dimming and does not require a dimmer.</t>
  </si>
  <si>
    <t>Opening is a gear, turning it off and then turning it on is another gear, loop  like this .</t>
  </si>
  <si>
    <t>Q2: The customer bought 100067-WW-EU-2, but it can't dim, he used SCR double dimmer;</t>
  </si>
  <si>
    <t>This dimmer is no problem with his other dimming bulbs. Now the customer wants us to reissue him with the correct dimmable light. Can our bulb be compatible with his dimmer? I am afraid that it will not solve the problem even if we send the replacement.</t>
  </si>
  <si>
    <t>A2: European dimmers are confusing. We can't confirm whether the customer's dimmer matches our products. A refund is recommended.</t>
  </si>
  <si>
    <r>
      <t>Q1</t>
    </r>
    <r>
      <rPr>
        <sz val="9"/>
        <color theme="1"/>
        <rFont val="宋体"/>
        <family val="3"/>
        <charset val="134"/>
      </rPr>
      <t>：</t>
    </r>
    <r>
      <rPr>
        <sz val="9"/>
        <color theme="1"/>
        <rFont val="Verdana"/>
        <family val="2"/>
      </rPr>
      <t>100071-WW-US this exactly A19 or A21?</t>
    </r>
  </si>
  <si>
    <r>
      <t>A1</t>
    </r>
    <r>
      <rPr>
        <sz val="9"/>
        <color theme="1"/>
        <rFont val="宋体"/>
        <family val="3"/>
        <charset val="134"/>
      </rPr>
      <t>：</t>
    </r>
    <r>
      <rPr>
        <sz val="9"/>
        <color theme="1"/>
        <rFont val="Verdana"/>
        <family val="2"/>
      </rPr>
      <t>A21</t>
    </r>
  </si>
  <si>
    <t>Q2: 100071-DW-US-8 On the product page and data , it is dimmable, but the base of the bulb is not dimmable. The picture is as follows. What’s wrong?</t>
  </si>
  <si>
    <t>A2: This product is not intended for use in enclosed fixtures, but is dimmable, and the Listing and Master Data Sheets are correct. However, the silk screen of the product is wrong, (not dimmable) , causing many customers to misunderstand and complain.</t>
  </si>
  <si>
    <t xml:space="preserve">Q1: 400027-DW-US-8 It interferes with TV signals (220mhz to 518mhz). Do you have any suggestions? </t>
  </si>
  <si>
    <t xml:space="preserve">A1: There is no problem with product. Passed  the fcc certification, there is no interference to 150kHz to 30mhz, it also meets the requirements even more than 30MHZ  (including the customer's 220MHz-518MHz). No specific advice except make the TV far away from the bulb. </t>
  </si>
  <si>
    <t>RGB Bulbs</t>
  </si>
  <si>
    <t>*Our RGB bulbs remote controller:</t>
  </si>
  <si>
    <t>1. Remote-control one-to-one</t>
  </si>
  <si>
    <r>
      <t xml:space="preserve">2. Remote-control one-to-many gradually </t>
    </r>
    <r>
      <rPr>
        <sz val="9"/>
        <color theme="1"/>
        <rFont val="宋体"/>
        <family val="3"/>
        <charset val="134"/>
      </rPr>
      <t>（</t>
    </r>
    <r>
      <rPr>
        <sz val="9"/>
        <color theme="1"/>
        <rFont val="Verdana"/>
        <family val="2"/>
      </rPr>
      <t>cannot be controlled synchronously</t>
    </r>
    <r>
      <rPr>
        <sz val="9"/>
        <color theme="1"/>
        <rFont val="宋体"/>
        <family val="3"/>
        <charset val="134"/>
      </rPr>
      <t>）</t>
    </r>
  </si>
  <si>
    <t>*The SKU of the remote controller of RGB Floodlights/ RGB bulbs is 5000066-2</t>
  </si>
  <si>
    <t xml:space="preserve">Q1: Will this bulb 3600006 screw in UK sockets since the voltage is acceptable? </t>
  </si>
  <si>
    <t>A1: Yes. This item 3600006 is with E27 lamp holder and UK use EN standards E27 lamp sockets. But please do remember not all US bulbs which are with acceptable voltage can work with UK lamp sockets. Because most of US bulbs are with E26 lamp holder and only work in E26 lamp sockets.</t>
  </si>
  <si>
    <t>Q2:3600006-2 does a remote control multiple lights at the same time</t>
  </si>
  <si>
    <t>A2: Yes.</t>
  </si>
  <si>
    <t>Q3: Can 3600006-2 light bulbs have different colors when they are on, or can they only have one color at a time?</t>
  </si>
  <si>
    <t>A3: This lamp has a memory function, so it may not be a kind of display because we may have color adjustments during inspection.</t>
  </si>
  <si>
    <t>Q4: 3600006 customer said that this lamp has a buzzing sound when changing colors and closing. The same goes for customers who have tried bulbs on other fixtures. Before the customer feedback this issue, I have send replacement, now has the same feedback again.</t>
  </si>
  <si>
    <t>A4: It is not easy to say that there may be a solution to the problem (functional design of various components), and there may be other reasons should test to be known.</t>
  </si>
  <si>
    <t>Q5: 3600006-2 The customer reported that there was very loud noise in some settings, but this happens occasionally after turning off the lights. Is it normal?</t>
  </si>
  <si>
    <t xml:space="preserve">A5: This lamp has less noise and is generally inaudible, but maybe some people are sensitive to noise or Individual product has loud noise.  Negotiate refunds with customers. </t>
  </si>
  <si>
    <t>Q6: 3600006, can it be used in the sauna?</t>
  </si>
  <si>
    <t>A6: No, 3600006 protection level is IP20</t>
  </si>
  <si>
    <t>Q7: 3600006 Does this product have a separate remote control that can be reissued?</t>
  </si>
  <si>
    <t>A7: No</t>
  </si>
  <si>
    <t>Q1: What is the signal type of RGB bulbs remote controller?</t>
  </si>
  <si>
    <t>A1: It’s IR (Infrared ray) Remote Controller and of about 455KHZ frequency.</t>
  </si>
  <si>
    <t xml:space="preserve">Q2: How far does a remote can control? Can one remote control be used to control several bulbs? </t>
  </si>
  <si>
    <t>A2: The range of the remote is 5-8 meters. It's OK to control several bulbs with one remote, but it won’t work if the bulbs are too far away from each other.</t>
  </si>
  <si>
    <t xml:space="preserve">Q3: Does the bulb 3600006 has memory function? Will it stay the same mode if you turn it off and then turn it on? </t>
  </si>
  <si>
    <t>A3: Yes, the last color mode will be remembered when you turn the item off with the remote and manually.</t>
  </si>
  <si>
    <t>Q4: Will this RGB bulb 3600006 work with timer?</t>
  </si>
  <si>
    <t xml:space="preserve">A4: If it is a circuit-breaker timer, the bulb would work with it. </t>
  </si>
  <si>
    <t>Q5: Why the bulb flashes while it was connected with timer?</t>
  </si>
  <si>
    <t>A5: There is something wrong with the timer. Maybe it is short of electric.</t>
  </si>
  <si>
    <t>Q6: Why fuse blow when the bulb was turned on?</t>
  </si>
  <si>
    <t>A6: It's possible for a light bulb to become short circuit when it is defective. Also the light socket could be has short circuit problem.</t>
  </si>
  <si>
    <t>Q7: When the customer turns the bulb 3600006 off by remote, it can’t be turned on anymore, the customer have to change another light socket to light up it. What is going on here?</t>
  </si>
  <si>
    <t>A7: The bulb is defective.</t>
  </si>
  <si>
    <t>Q8: Does this item work with a non-dimmable lamp-socket?</t>
  </si>
  <si>
    <t>A8: Yes, it's OK to fit the item in a lamp base that isn't dimmable.</t>
  </si>
  <si>
    <r>
      <t xml:space="preserve">Q9: Can our RGB bulb be placed into a lantern like this? </t>
    </r>
    <r>
      <rPr>
        <sz val="9"/>
        <color theme="1"/>
        <rFont val="宋体"/>
        <family val="3"/>
        <charset val="134"/>
      </rPr>
      <t>（</t>
    </r>
    <r>
      <rPr>
        <sz val="9"/>
        <color theme="1"/>
        <rFont val="Verdana"/>
        <family val="2"/>
      </rPr>
      <t>Check the below picture.</t>
    </r>
    <r>
      <rPr>
        <sz val="9"/>
        <color theme="1"/>
        <rFont val="宋体"/>
        <family val="3"/>
        <charset val="134"/>
      </rPr>
      <t>）</t>
    </r>
  </si>
  <si>
    <t xml:space="preserve">A9: No. </t>
  </si>
  <si>
    <t>Q1: Does the bulb 3600017-RGB has memory function?</t>
  </si>
  <si>
    <t>A1: yes</t>
  </si>
  <si>
    <t>Q2: Does the bulb of 3600017-RGB can be installed in the sauna room, the temperature is up to 140 degrees?</t>
  </si>
  <si>
    <t>A2: No</t>
  </si>
  <si>
    <t>Q1: Can one remote control be used to control several bulbs at the same time?</t>
  </si>
  <si>
    <t>A1: Yes. It's OK to control several bulbs with one remote as long as they are all in 3-5 meters and 90 degrees.</t>
  </si>
  <si>
    <t>Q2: Is it possible to set color mode for this item?</t>
  </si>
  <si>
    <t>Q: What's the wavelength of green light?</t>
  </si>
  <si>
    <t> A: 518nm--520nm</t>
  </si>
  <si>
    <t>Q2: Does the 3600203-RGBW-EU have a memory function?</t>
  </si>
  <si>
    <t>A2: Yes</t>
  </si>
  <si>
    <t>Q3: Can the 3600023-RGBW-EU be connected to a universal dimmer for dimming? Or can only use the remote control to dim?</t>
  </si>
  <si>
    <t>A3: The remote control dimming is not the same as the universal remote control. At present, it is still dimmed with the remote control.</t>
  </si>
  <si>
    <t>Q4: Is the remote control of 3600023-RGBW-EU IR or RF?</t>
  </si>
  <si>
    <t>A4: IR</t>
  </si>
  <si>
    <t>Q5: Regarding 3600023-RGBW-EU-2, UK customers have the following questions:</t>
  </si>
  <si>
    <t>1. Can it be kept in only one color?</t>
  </si>
  <si>
    <t>2. Can it be kept in one color while still maintaining a flickering effect?</t>
  </si>
  <si>
    <t>3. Can cs use it in Italy (no adapter, 230V and 50hz)?</t>
  </si>
  <si>
    <t>A5: 1,3 can; 2 can't</t>
  </si>
  <si>
    <t>Q6: 3600023-RGBW-EU-2 Can this light be placed in the sauna?</t>
  </si>
  <si>
    <t>A6: No, not waterproof</t>
  </si>
  <si>
    <t>Reflector bulbs</t>
  </si>
  <si>
    <t xml:space="preserve">Q1: How can we distinguish Bulbs with different Beam Angle? </t>
  </si>
  <si>
    <t>For example: 200064-WW-EU: 30 degrees</t>
  </si>
  <si>
    <t xml:space="preserve">                  200057-WW-EU: 120 degrees</t>
  </si>
  <si>
    <t xml:space="preserve">    And what is the common point between them?</t>
  </si>
  <si>
    <t xml:space="preserve">A1: About the different Beam Angle, please check these two below picture. </t>
  </si>
  <si>
    <t>Difference:</t>
  </si>
  <si>
    <t>200064-WW-EU: There is a concave lens inside the top of the lamp, so it can achieve excellent focusing effect and provide good indoor local lighting service. That is the why its light angle is small (30 degrees).</t>
  </si>
  <si>
    <t xml:space="preserve">200057-WW-EU: There is no concave lens inside the top of the lamp, so the light scatters. That is the why its light angle is large. Besides, its ivory polished lampshade has perfect light transmittance property and therefore ensures the light radiating evenly (120 degrees). </t>
  </si>
  <si>
    <t>Similarity:</t>
  </si>
  <si>
    <t>Both of them are spotlights with warm white light.</t>
  </si>
  <si>
    <t xml:space="preserve">Q1: How long is the length of the pins/ the base part/ the body? </t>
  </si>
  <si>
    <t>A1: the length of the pins: 6.4 mm</t>
  </si>
  <si>
    <t>the length of the base part: 23.30 mm</t>
  </si>
  <si>
    <t>the length of the body: 23.30 mm</t>
  </si>
  <si>
    <t xml:space="preserve">Q1: Why does it flick before light up when the customer use it? </t>
  </si>
  <si>
    <t>A1: It is defective.</t>
  </si>
  <si>
    <t xml:space="preserve">Q1: Does it work with the sensor? </t>
  </si>
  <si>
    <t>A1: No, it cannot be used with the sensor.</t>
  </si>
  <si>
    <t>Q2: What is the model of its LED? Is manufacturer Epistar?</t>
  </si>
  <si>
    <t>A2: Yes, it is Epistar 3030.</t>
  </si>
  <si>
    <t>Q3: What is the height of the part (shown in the red circle of the image)?</t>
  </si>
  <si>
    <t>A3: 24mm</t>
  </si>
  <si>
    <t>Q4: 200055-WW-US dimmer?</t>
  </si>
  <si>
    <t>A4: 200055 Dimmer List</t>
  </si>
  <si>
    <t>Q5: 200055-DW-US-5, this three lights have failed , installed 30 inches on both sides of the stove, is it suitable?</t>
  </si>
  <si>
    <t xml:space="preserve">A5: Keep away from steam and heat sources. If use it like this, we don’t provide warranty. </t>
  </si>
  <si>
    <t>Q1: Is its lampshade diaphanous or milk-white? And is it made of glass?</t>
  </si>
  <si>
    <t>A1: Milk-white, but a little bit diaphanous.  And no, it is made of plastic.</t>
  </si>
  <si>
    <t>Q1: The customer asked why the 200060-WW-EU bulb had 206023?</t>
  </si>
  <si>
    <t>A1: Our internal product abbreviation</t>
  </si>
  <si>
    <t>Q2: The customer complained that the newly purchased 200060-WW-EU bulb had poor lighting. He used to be very satisfied with the old one, and it was also 3000K.</t>
  </si>
  <si>
    <t>A2: After checking the copy description of the product, this product has been updated. It used to be 3000K, and now it has become 2700K.</t>
  </si>
  <si>
    <t>Q3: 200060-WW-EU-5, will our spotlights be affected by radio or will it affect radio reception?</t>
  </si>
  <si>
    <t>A3:  Meet the EMC standard of CE</t>
  </si>
  <si>
    <t>Q4: 200060-DW-EU-10, the customer bought 15 of these bulbs, used for 3 to 4 months and reduced brightness by 60%. The voltage is 220-240V, installed in the spotlight, without dimming function. It is normal when started using it. After two months, the light is not so bright. Now the light is very dark, customer gave the pictures.  I have viewed the scene map. This kind of light can be directly embedded inside. Can I reissue the customer?</t>
  </si>
  <si>
    <t>A4: You could send the replacement. The conditions of use are fine. In this case, generally confirm the conditions of use, non-closed lamps, non-dimming.</t>
  </si>
  <si>
    <t>Q5: Can 200060-WW-EU-10 be installed in the bathroom?</t>
  </si>
  <si>
    <t>A5: Not recommended. If the moisture is big, it is easy to be failed.</t>
  </si>
  <si>
    <t>Q1: What is the temperature of working environment of this item?</t>
  </si>
  <si>
    <t>A1: The temperature of working environment of the item is -20 ℃ to 40 ℃.</t>
  </si>
  <si>
    <t xml:space="preserve">Q1: The customer said he used 12V 20W halogen bulbs in the past, and he want use LED bulbs now, is it OK to recommend 200063? </t>
  </si>
  <si>
    <t xml:space="preserve">A1: Yes, but 200063 works with DC (Direct Current). </t>
  </si>
  <si>
    <t>Q2: The customer said the bulb burst within 30 minutes. He used DC12V to light up this bulb, and he checked the actual output is 11.1V. What is the wrong with the bulb?</t>
  </si>
  <si>
    <t>A2: For this to happen there must be some unstable voltage to the bulb. It might fluctuate drastically, and caused high output power and high temperature, so the glass exploded.</t>
  </si>
  <si>
    <t xml:space="preserve">Q3: One customer purchased four 200063-WW, all of them began to flash, and one of them exploded. He used 12V and did not use transformer. Why does it happen? </t>
  </si>
  <si>
    <t>A3: Incorrect voltage could be the problem. This item only can work with DC (Direct Current).</t>
  </si>
  <si>
    <t>For this to happen there must be some voltage to the light socket. It may not be noticeable with a standard incandescent bulb because it apparently is not the full voltage and current. If you are comfortable in what you are doing, you could measure the voltage across the two wires and ground to see what you get. Incorrect wiring could be the problem, such as an improper shared neutral leg, or the neutral being switch instead of the hot leg. This can be found using a voltmeter and referencing to a known ground. If you’re not sure, leave it to an electrician. Wiring is not a hobby, and can be lethal!</t>
  </si>
  <si>
    <t xml:space="preserve">Q1: The customer said the cap fell off. Check the following picture. Is it a defective product? </t>
  </si>
  <si>
    <t>A1: Yes.</t>
  </si>
  <si>
    <r>
      <t>Q1</t>
    </r>
    <r>
      <rPr>
        <sz val="9"/>
        <color theme="1"/>
        <rFont val="宋体"/>
        <family val="3"/>
        <charset val="134"/>
      </rPr>
      <t>：</t>
    </r>
    <r>
      <rPr>
        <sz val="9"/>
        <color theme="1"/>
        <rFont val="Verdana"/>
        <family val="2"/>
      </rPr>
      <t>200065-DW-10</t>
    </r>
    <r>
      <rPr>
        <sz val="9"/>
        <color theme="1"/>
        <rFont val="宋体"/>
        <family val="3"/>
        <charset val="134"/>
      </rPr>
      <t>，</t>
    </r>
    <r>
      <rPr>
        <sz val="9"/>
        <color theme="1"/>
        <rFont val="Verdana"/>
        <family val="2"/>
      </rPr>
      <t>The product description has the dimensions as 10.8 x 4.7 x 3 inches That is quite large is this correct?                                                                               A1: This item comes with ten bulbs, so the dimensions of the whole package is 10.8 x 4.7 x 3 inches. The dimensions of each bulb is 1.9 X 1.73 inches.</t>
    </r>
  </si>
  <si>
    <t>Q2: The 200065-WW customer said that all five bulbs were tested. No response to the 12V voltage. What happened?</t>
  </si>
  <si>
    <t xml:space="preserve">A2: The customer's electronic power transformer is too large. Only connect several bulbs together at the same time can light it up.  </t>
  </si>
  <si>
    <t>Q1: what kind of dimmer does the cs should use with the bulb 200066-WW-US?</t>
  </si>
  <si>
    <t>A1: SRC dimmer</t>
  </si>
  <si>
    <t>Q2: what is the difference between 200066-DW-US-6 and 200069-DW-US-6, since their specification is same?</t>
  </si>
  <si>
    <t xml:space="preserve">A2: 200069-DW-US-6 is an upgraded version for the bulb 200066-DW-US-6 </t>
  </si>
  <si>
    <t>Q1: Is 200068-WW-US-6 2700K or 3000K?</t>
  </si>
  <si>
    <t>A1: Now it is 2700K</t>
  </si>
  <si>
    <t>Q1: The 200069-DW-US lamp customer says that as long as the dimmer is connected, it will make a buzzing sound, but the normal switch light is good, so the customer asks what kind of dimmer is better to buy.</t>
  </si>
  <si>
    <t>A1: It should be that the dimmer is not suitable. The compatibility of the dimmers of the two major brands Leviton and Lutron may be better.</t>
  </si>
  <si>
    <t>Q1: What is the diameter of the power line 24W power can drive 4-6 units 200070-WW?</t>
  </si>
  <si>
    <t>A1: The 24W power supply can carry 4-6 units 200070, but I don't know whether it will flicker. (Compatibility issues) This is not easy to say.</t>
  </si>
  <si>
    <r>
      <t xml:space="preserve">24W power cord diameter does not have too many requirements, the US regulatory power supply is generally cover UL, power cord should be 0.75 </t>
    </r>
    <r>
      <rPr>
        <sz val="10"/>
        <color rgb="FF333333"/>
        <rFont val="Arial"/>
        <family val="2"/>
      </rPr>
      <t xml:space="preserve">mm² </t>
    </r>
    <r>
      <rPr>
        <sz val="9"/>
        <color theme="1"/>
        <rFont val="微软雅黑"/>
        <family val="2"/>
        <charset val="134"/>
      </rPr>
      <t>line, dragging some of our 200070 is certainly not a problem.</t>
    </r>
  </si>
  <si>
    <t>Q2: 200070-WW-5，The customer said that the five lamps are not lit. The transformer used is 12V. Why ？</t>
  </si>
  <si>
    <t>A2: It may be incompatible. Give the customer a refund, no replacement, and the replacement may still  like this.</t>
  </si>
  <si>
    <t>Q1：The four bulbs can be operated on the AC, but they flash when they are installed in DC. The customer used a 0-20W LED bulb driver.</t>
  </si>
  <si>
    <t>There is a shunt that distributes power to each 200071-WW bulb.</t>
  </si>
  <si>
    <t>His electrician told him that it was not up to the drive, but on the light bulb.</t>
  </si>
  <si>
    <t>Use other bulbs, not bought here, can work under DC</t>
  </si>
  <si>
    <t xml:space="preserve">A1： The product manager said that it is possible that the driver is overloaded, let him try one, if no problem, add one more. </t>
  </si>
  <si>
    <t>MR11bulbs</t>
  </si>
  <si>
    <t xml:space="preserve">Q1: Is the size of this LED MR11 bulb same as halogen MR11 bulb? </t>
  </si>
  <si>
    <t>A1: Yes. And MR11 has two standard, one is 35mm, another is 45mm.</t>
  </si>
  <si>
    <t xml:space="preserve">Candle Bulbs </t>
  </si>
  <si>
    <t xml:space="preserve">Q1: Is it waterproof? </t>
  </si>
  <si>
    <t>A1: No.</t>
  </si>
  <si>
    <t>R bulbs</t>
  </si>
  <si>
    <t xml:space="preserve">Q1: Is this size of this item as the following picture shows correct? </t>
  </si>
  <si>
    <t>A1: Yes, it is correct. The diameter of its cover is 50mm.</t>
  </si>
  <si>
    <t>Q1: The diameter of lamp neck, and the length of the spiral part?</t>
  </si>
  <si>
    <t>A1: Diameter is 26mm and length is 18mm</t>
  </si>
  <si>
    <t xml:space="preserve">Q1: Can this bulb 700019-WW-US-a-2 can be controlled by old style dimmer? </t>
  </si>
  <si>
    <t>A1: it is fine as long as it SCR dimmer</t>
  </si>
  <si>
    <t>G4bulbs</t>
  </si>
  <si>
    <t>Q1: One customer said this item kept flick, but it stopped flick if he took out of capacitor. What will happen to the led bulb if the capacitor was taken away? Does it work with AC or DC?</t>
  </si>
  <si>
    <t>A1: G4 bulb requires minimum horsepower. Some capacitors won’t work properly if they work under light load. The customer can try to connect five G4 bulbs with one capacitor to make sure they stop flick. This item works with AC or DC.</t>
  </si>
  <si>
    <t xml:space="preserve">Q1: One customer purchased ten 600026, he used a dimmer switch for them. Then he said there are six of them made loud noises, the other four of them wouldn’t do that. Why is that? </t>
  </si>
  <si>
    <t xml:space="preserve">A1: Dimmer switches work by chopping up the AC current flowing between the switch and the light. Rather than literally “dimming” the light itself, these switches actually cause the current to undulate or flicker extremely rapidly, so that to our human eyes, it appears that there is less light. The interrupted current can produce a vibration in the electromagnetic field within the light bulb filament or within the switch itself, which can cause a humming or buzzing noise.     </t>
  </si>
  <si>
    <t>Here are some steps you can take to reduce or eliminate the annoying sound:</t>
  </si>
  <si>
    <r>
      <t xml:space="preserve">1. </t>
    </r>
    <r>
      <rPr>
        <b/>
        <sz val="9"/>
        <color theme="1"/>
        <rFont val="Verdana"/>
        <family val="2"/>
      </rPr>
      <t>Change Light Bulbs:</t>
    </r>
    <r>
      <rPr>
        <sz val="9"/>
        <color theme="1"/>
        <rFont val="Verdana"/>
        <family val="2"/>
      </rPr>
      <t xml:space="preserve"> If the sound is coming from the light fixture itself, you might try a different type of bulb. Decorative bulbs, with their long, delicate filaments, are more susceptible to the changes in magnetic field. Standard and rough service bulbs, such as those used in workshops and appliances, have tougher filaments that might stand up better to the choppy current.</t>
    </r>
  </si>
  <si>
    <r>
      <t xml:space="preserve">2. </t>
    </r>
    <r>
      <rPr>
        <b/>
        <sz val="9"/>
        <color theme="1"/>
        <rFont val="Verdana"/>
        <family val="2"/>
      </rPr>
      <t>Upgrade Dimmer Rating:</t>
    </r>
    <r>
      <rPr>
        <sz val="9"/>
        <color theme="1"/>
        <rFont val="Verdana"/>
        <family val="2"/>
      </rPr>
      <t xml:space="preserve"> If the sound is coming from the dimmer switch, you may be overloading the switch’s capacity. Dimmer switches are rated according to the maximum wattage they can handle. If you’ve installed high wattage bulbs in your chandelier, the switch may be over capacity. You can check this by removing a few bulbs and seeing if the buzzing gets better. Or by checking the wattage rating on the switch against the sum of the wattage of all the bulbs. If so, reduce your overall wattage, or look for a dimmer switch with a higher wattage rating.</t>
    </r>
  </si>
  <si>
    <r>
      <t xml:space="preserve">3. </t>
    </r>
    <r>
      <rPr>
        <b/>
        <sz val="9"/>
        <color theme="1"/>
        <rFont val="Verdana"/>
        <family val="2"/>
      </rPr>
      <t>Upgrade Dimmer Switch:</t>
    </r>
    <r>
      <rPr>
        <sz val="9"/>
        <color theme="1"/>
        <rFont val="Verdana"/>
        <family val="2"/>
      </rPr>
      <t xml:space="preserve"> With dimmer switches, you get what you pay for. Buzzing is more common with cheaper triac-based switches (a triac is the gizmo inside the switch that chops up the current). Better quality triac dimmers have an internal choke or filter that evens out the current and can reduce buzzing. Or, you can go for an even higher quality dimmer that uses an autotransformer, rather than a triac, which causes much less interruption to the current.</t>
    </r>
  </si>
  <si>
    <r>
      <t xml:space="preserve">4. </t>
    </r>
    <r>
      <rPr>
        <b/>
        <sz val="9"/>
        <color theme="1"/>
        <rFont val="Verdana"/>
        <family val="2"/>
      </rPr>
      <t>Consider Lighting Usage</t>
    </r>
    <r>
      <rPr>
        <sz val="9"/>
        <color theme="1"/>
        <rFont val="Verdana"/>
        <family val="2"/>
      </rPr>
      <t>: If you always use the lights on a dimmed setting, consider installing lower wattage bulbs so the dimmer doesn’t have to work as hard.</t>
    </r>
  </si>
  <si>
    <t>Q2: Is it normal the lamp bright when turn off the dimmer switch?</t>
  </si>
  <si>
    <r>
      <t>A2: It's normal for about 2 seconds</t>
    </r>
    <r>
      <rPr>
        <sz val="9"/>
        <color theme="1"/>
        <rFont val="宋体"/>
        <family val="3"/>
        <charset val="134"/>
      </rPr>
      <t>，</t>
    </r>
    <r>
      <rPr>
        <sz val="9"/>
        <color theme="1"/>
        <rFont val="Verdana"/>
        <family val="2"/>
      </rPr>
      <t>Because the capacitance in the power supply is not completely released when turn off the dimmer switch</t>
    </r>
  </si>
  <si>
    <t>Q1: How can I use 600023 since it doesn’t come with instruction?</t>
  </si>
  <si>
    <t>A1: Just plug it directly. Here is a picture of lamp holder for this kind bulb.</t>
  </si>
  <si>
    <t>Q1: Can this item be used in heat-insulated equipment?</t>
  </si>
  <si>
    <t>A1: No. Bulbs will burn out if they have heat dissipation issues.</t>
  </si>
  <si>
    <t xml:space="preserve">Q1:The customer purchased five 600035, then he put them into the lamp sockets which were used for 12V10W G4 Mini halogen bulbs, and he found out this LED bulbs were unable to come on. Why is that? </t>
  </si>
  <si>
    <t>A1: Almost of the lamp sockets of halogen bulbs used AC 12V transformer. Our G4 bulbs only work with DC 12V. (DC: Direct Current; AC: Alternating Current)</t>
  </si>
  <si>
    <r>
      <t xml:space="preserve">Q1: </t>
    </r>
    <r>
      <rPr>
        <sz val="9"/>
        <color rgb="FF2E3033"/>
        <rFont val="Arial"/>
        <family val="2"/>
      </rPr>
      <t>The working voltage is 12V, but it keeps flashing.</t>
    </r>
  </si>
  <si>
    <r>
      <t>A1: It is because of the in</t>
    </r>
    <r>
      <rPr>
        <sz val="9"/>
        <color rgb="FF2E3033"/>
        <rFont val="Arial"/>
        <family val="2"/>
      </rPr>
      <t xml:space="preserve">compatibility problem, cannot compatibility with all </t>
    </r>
    <r>
      <rPr>
        <sz val="10.5"/>
        <color theme="1"/>
        <rFont val="Calibri"/>
        <family val="2"/>
      </rPr>
      <t xml:space="preserve">rectifier </t>
    </r>
    <r>
      <rPr>
        <sz val="9"/>
        <color rgb="FF2E3033"/>
        <rFont val="Arial"/>
        <family val="2"/>
      </rPr>
      <t>in the market.</t>
    </r>
  </si>
  <si>
    <t>Corn light</t>
  </si>
  <si>
    <t>Q1: What is the size of this item?</t>
  </si>
  <si>
    <t xml:space="preserve"> A1: 9,7 x 3,6 x 3,6 cm</t>
  </si>
  <si>
    <t>Q2: the customer received 3 units of 800004, but their color of the light is different</t>
  </si>
  <si>
    <t>A: the transparent is old version, the milk white is the new one</t>
  </si>
  <si>
    <t>Q3: what is the distance between 2 pins?</t>
  </si>
  <si>
    <t>A3:5- 5.5mm</t>
  </si>
  <si>
    <t>Strip Lights</t>
  </si>
  <si>
    <t>*The thickness of high voltage strip light is 8mm. The thickness of low voltage strip light is 3mm.</t>
  </si>
  <si>
    <t>*Remote controller for single color strip light: SKU 5000054</t>
  </si>
  <si>
    <t xml:space="preserve"> Remote controller for RGB low voltage strip light: SKU 5000049</t>
  </si>
  <si>
    <t>*CRI means color rendering index. CRI of all strips is 70.</t>
  </si>
  <si>
    <t>*All low voltage strip lights which are more than five meters long only work by parallel connection, not series connection.</t>
  </si>
  <si>
    <t>Q1: How long is the wave length of these items 4100063-RED-EU and 4100057-GREEN and 4100057-Blue and 4100057-DW and 4100057-WW?</t>
  </si>
  <si>
    <r>
      <t>A1: 4100063-RED-EU</t>
    </r>
    <r>
      <rPr>
        <sz val="9"/>
        <color theme="1"/>
        <rFont val="宋体"/>
        <family val="3"/>
        <charset val="134"/>
      </rPr>
      <t>：</t>
    </r>
    <r>
      <rPr>
        <sz val="9"/>
        <color theme="1"/>
        <rFont val="Verdana"/>
        <family val="2"/>
      </rPr>
      <t>620-630nm</t>
    </r>
  </si>
  <si>
    <t xml:space="preserve">    4100057-GREEN: 492-577nm</t>
  </si>
  <si>
    <t xml:space="preserve">    4100057-Blue: 450-480nm</t>
  </si>
  <si>
    <t xml:space="preserve">There is no wave length requirement for 4100057-DW and 4100057-WW. </t>
  </si>
  <si>
    <t xml:space="preserve">Q2: How can I tell the led of the light is 5050 or 3528? </t>
  </si>
  <si>
    <t>A2: The shape of 5050 is square. The length of the side of one square is 5mm.</t>
  </si>
  <si>
    <t>Q3: Will one remote controller work with three scrolls of strip lights? And how long is the control range?</t>
  </si>
  <si>
    <t>A3: No. And the control range is eight meters.</t>
  </si>
  <si>
    <t>Q4: How can I tell the strip light received is daylight white (DW) or warm white (WW)?</t>
  </si>
  <si>
    <t>A4: The colloid of DW strips is yellow. The colloid of WW strips is orange.</t>
  </si>
  <si>
    <t>Q5: What is the meaning of SMD led?</t>
  </si>
  <si>
    <t>A5: surface mounted devices led.</t>
  </si>
  <si>
    <t>Q6: Do we have any strip lights with 320-400nm of wave length.</t>
  </si>
  <si>
    <t>A6: No.</t>
  </si>
  <si>
    <t>Q7: Does high voltage strip light work with low voltage strip light?</t>
  </si>
  <si>
    <t>A7: No.</t>
  </si>
  <si>
    <t>Q8: Will one dimmer work with three scrolls of strip lights?</t>
  </si>
  <si>
    <t>A8: No.</t>
  </si>
  <si>
    <t>Q9: What's the wavelength of this lamp?</t>
  </si>
  <si>
    <t>A9:625nm-635nm</t>
  </si>
  <si>
    <t>Low voltage strip light</t>
  </si>
  <si>
    <t xml:space="preserve">Q1: Can the low voltage strip light be connected with computer? </t>
  </si>
  <si>
    <t>A1: No, the voltage of the USB output of computer is 3.7V~5V. The strip won’t start with it.</t>
  </si>
  <si>
    <t xml:space="preserve">Q2: Will two scrolls of low voltage strip lights work if they were connected by series connection? </t>
  </si>
  <si>
    <t>A2: No. But if you cut one low voltage strip light to multiple sections, these sections will work by series connection. Because each low voltage strips lights is five meters. And please do remember all low voltage strip lights which are more than five meters long only work by parallel connection, not series connection.</t>
  </si>
  <si>
    <t>Q3: How can I connect two or more strips light by parallel connection?</t>
  </si>
  <si>
    <r>
      <t xml:space="preserve">A3: As the case, to connect two or more strips, the strips should be in parallel connection instead of series connection. If the customer wants to connect the strips with one power adapter, The power </t>
    </r>
    <r>
      <rPr>
        <sz val="9"/>
        <color theme="1"/>
        <rFont val="宋体"/>
        <family val="3"/>
        <charset val="134"/>
      </rPr>
      <t>（</t>
    </r>
    <r>
      <rPr>
        <sz val="9"/>
        <color theme="1"/>
        <rFont val="Verdana"/>
        <family val="2"/>
      </rPr>
      <t>Watt</t>
    </r>
    <r>
      <rPr>
        <sz val="9"/>
        <color theme="1"/>
        <rFont val="宋体"/>
        <family val="3"/>
        <charset val="134"/>
      </rPr>
      <t>）</t>
    </r>
    <r>
      <rPr>
        <sz val="9"/>
        <color theme="1"/>
        <rFont val="Verdana"/>
        <family val="2"/>
      </rPr>
      <t xml:space="preserve">of the power adapter should be no less than the total power </t>
    </r>
    <r>
      <rPr>
        <sz val="9"/>
        <color theme="1"/>
        <rFont val="宋体"/>
        <family val="3"/>
        <charset val="134"/>
      </rPr>
      <t>（</t>
    </r>
    <r>
      <rPr>
        <sz val="9"/>
        <color theme="1"/>
        <rFont val="Verdana"/>
        <family val="2"/>
      </rPr>
      <t>Watt</t>
    </r>
    <r>
      <rPr>
        <sz val="9"/>
        <color theme="1"/>
        <rFont val="宋体"/>
        <family val="3"/>
        <charset val="134"/>
      </rPr>
      <t>）</t>
    </r>
    <r>
      <rPr>
        <sz val="9"/>
        <color theme="1"/>
        <rFont val="Verdana"/>
        <family val="2"/>
      </rPr>
      <t>of the strips. Meanwhile, the power adapter should have multi DC ports to connect the strips. For example, if the customer wants to connect 3 strips, each strip is about 24 Watt, he should buy a power adapter which is over 72 Watt and has 3 DC ports to connect the strips. For more information, please find the attached screenshot below.</t>
    </r>
  </si>
  <si>
    <r>
      <t>Q4</t>
    </r>
    <r>
      <rPr>
        <sz val="9"/>
        <color theme="1"/>
        <rFont val="宋体"/>
        <family val="3"/>
        <charset val="134"/>
      </rPr>
      <t>：</t>
    </r>
    <r>
      <rPr>
        <sz val="9"/>
        <color theme="1"/>
        <rFont val="Verdana"/>
        <family val="2"/>
      </rPr>
      <t xml:space="preserve"> What is the peak current of our 12V strip light</t>
    </r>
    <r>
      <rPr>
        <sz val="9"/>
        <color theme="1"/>
        <rFont val="宋体"/>
        <family val="3"/>
        <charset val="134"/>
      </rPr>
      <t>？</t>
    </r>
  </si>
  <si>
    <t>A4: Not more than 1000mA, usually about 700mA.</t>
  </si>
  <si>
    <t>Q5: Is the power supply controlled by high current short duty cycle switching?</t>
  </si>
  <si>
    <r>
      <t>A5</t>
    </r>
    <r>
      <rPr>
        <sz val="9"/>
        <color theme="1"/>
        <rFont val="宋体"/>
        <family val="3"/>
        <charset val="134"/>
      </rPr>
      <t>：</t>
    </r>
    <r>
      <rPr>
        <sz val="9"/>
        <color theme="1"/>
        <rFont val="Verdana"/>
        <family val="2"/>
      </rPr>
      <t>Yes.</t>
    </r>
  </si>
  <si>
    <t>Q4: How can I cut and connect the strip light?</t>
  </si>
  <si>
    <t>A4: Please have a look at these attached pictures below for reference.</t>
  </si>
  <si>
    <t>Q5: If CS can combine the dusk till dawn sensor from our security floodlights with a 12V strip of ours?</t>
  </si>
  <si>
    <t>A5: No, can not</t>
  </si>
  <si>
    <t xml:space="preserve">Q1: What is the specification of the male of the power supply? </t>
  </si>
  <si>
    <t>A1: The outside diameter of the male is 5.1 mm and the inner diameter is 2.1 mm.</t>
  </si>
  <si>
    <t>Q2: The customer purchased this item, this RGB strip lights always take too long to come on. Why is that?</t>
  </si>
  <si>
    <t>A2: Try to get a new fuse, if it won’t work, change the whole strip light.</t>
  </si>
  <si>
    <t>Q3: Is the remote control of 4100053-UK able to adjust the frequency? The customer has a remote control can also control this light.</t>
  </si>
  <si>
    <t xml:space="preserve">A3: I don't see the button on the code. It shouldn't work. </t>
  </si>
  <si>
    <t xml:space="preserve">Q4: 4100053-US-a The customer said that he can’t turn on the light , even if it is correctly operated according to the instructions, but when the power is plugged in, the light will flash, and then the light will not light up. Is the customer operating improperly when connecting the light bar and the adapter? </t>
  </si>
  <si>
    <t xml:space="preserve">A4: Maybe the remote control switch key is not turned on, Let the customer align the controller with the remote control, then open the key. </t>
  </si>
  <si>
    <t>Q5: 4100053-uk, the customer said that IT can not be adjusted to other colors, only red, the other functions of the remote control such as adjust the brightness and mode is good. Only the color can not be adjusted, why?</t>
  </si>
  <si>
    <t>A5: Remote control is defective ,try to change one .</t>
  </si>
  <si>
    <r>
      <t>Q6</t>
    </r>
    <r>
      <rPr>
        <sz val="9"/>
        <color theme="1"/>
        <rFont val="宋体"/>
        <family val="3"/>
        <charset val="134"/>
      </rPr>
      <t>：</t>
    </r>
    <r>
      <rPr>
        <sz val="9"/>
        <color theme="1"/>
        <rFont val="Verdana"/>
        <family val="2"/>
      </rPr>
      <t>4100053, customer reported that the interface was incorrect and could not work.</t>
    </r>
  </si>
  <si>
    <t xml:space="preserve">A6: Try to  pull out the 4 pins here. </t>
  </si>
  <si>
    <t>Q7:Q7: 4100053-UK This product manual says that light is sorted by RGB, but the customer finds it is BGR. Can this light be sorted by RGB?</t>
  </si>
  <si>
    <t>A7: UK  RGB 5M strips are all BRG, and the main data sheet has notes. There is no difference in the experience between the BRG arrangement and the RGB arrangement. There is no problem With our adapter, remote control and light strip.But if you use it with others, it will be disordered. (If the customer mind this , we could consider sending him a 4100053-EU instead, but the adapter plug is not UK, let him use the original adapter )</t>
  </si>
  <si>
    <t>Q8: 4100053-UK Can a remote control control 5 light bars? The customer bought 5 light bars, and 3 light bars could not be turned off with the remote control. They can only be turned off with the power switch. What is the reason?</t>
  </si>
  <si>
    <t xml:space="preserve">A8: Each light bar can be individually controlled by a remote controller. One remote can’t control may strip lights.  let the customer change the remote control and controller (connected to the light) to try to see if the controller is defective. </t>
  </si>
  <si>
    <t>Q9: The UK customer bought two sets of 4100053-UK light strips. The lights will flash when they are plugged in, but they will not work after they are fully plugged. Both sets have the same problem. We sent the two replacements, there is no problem with one set , the other set has the same problem. What is the reason for this situation?</t>
  </si>
  <si>
    <t>A9: The positive and negative poles of the pin may be reversed.If the plug is reversed, the light will not light up.</t>
  </si>
  <si>
    <t>Q1: Why does the light of this RGB strip light appear to be a little blue when you choose the white mode?</t>
  </si>
  <si>
    <t>A1: The white light of the RGB floodlight will be come into being when the red, green and blue color light up synchronous. However, the brightness of blue color is higher than other color, that's why you will get a blue-ish kind of white light while you choose the white mode.</t>
  </si>
  <si>
    <t>Q2: Does the strip have memory function?</t>
  </si>
  <si>
    <t>A2: Yes, it would be the previous mode if the customer turn off the light and turn it on again.</t>
  </si>
  <si>
    <t xml:space="preserve">Q3: How long is the wire of the transformer? </t>
  </si>
  <si>
    <t>A3:  The wire of the transformer is 1.2 meter.</t>
  </si>
  <si>
    <t xml:space="preserve">Q4: If I press “flash button” on remote controller, will the strip light be turn on with different color or only white color? </t>
  </si>
  <si>
    <t>A4: different color</t>
  </si>
  <si>
    <t>Q5: Can the power cable 5000028 be used with RGB strip light 4100054?</t>
  </si>
  <si>
    <t>A5: Yes.</t>
  </si>
  <si>
    <t>Q6: 4100054-EU, can this item be connected in the plug of a car</t>
  </si>
  <si>
    <t>A6: yes, but the voltage must be 12V</t>
  </si>
  <si>
    <r>
      <t>Q7: Do we sell the power plug for 4100054-US-a separately</t>
    </r>
    <r>
      <rPr>
        <sz val="9"/>
        <color theme="1"/>
        <rFont val="宋体"/>
        <family val="3"/>
        <charset val="134"/>
      </rPr>
      <t>？</t>
    </r>
    <r>
      <rPr>
        <sz val="9"/>
        <color theme="1"/>
        <rFont val="Verdana"/>
        <family val="2"/>
      </rPr>
      <t xml:space="preserve"> Is it normal when the power plug box get hot</t>
    </r>
    <r>
      <rPr>
        <sz val="9"/>
        <color theme="1"/>
        <rFont val="宋体"/>
        <family val="3"/>
        <charset val="134"/>
      </rPr>
      <t>？</t>
    </r>
  </si>
  <si>
    <t>A7: The power plug for 4100054-US-a is 5000067 or 5000028.If surface temperature of power plug is 40~50 degree, it is normal. But if it is higher than it, then it is abnormal and dangerous.</t>
  </si>
  <si>
    <t>Q8: Is the 4100054-US light bar now has no coating on it? The customer has bought it before and wants to buy another one. However, the picture on our website seems to be uncoated.</t>
  </si>
  <si>
    <r>
      <t xml:space="preserve">A8: Epoxy waterproof coating?  It seems that 4100054-US does not continue to sell, customers want to buy waterproof can be selected here </t>
    </r>
    <r>
      <rPr>
        <u/>
        <sz val="11"/>
        <color theme="10"/>
        <rFont val="等线"/>
        <family val="3"/>
        <charset val="134"/>
        <scheme val="minor"/>
      </rPr>
      <t>https://www.lightingever.com/12v-led-strip?waterproof=70</t>
    </r>
  </si>
  <si>
    <t>Q9: The two low-voltage light strips, 4100054-EU and 4100068-EU, do we have energy-efficient labels for the products? There is a customer want. German customers want EU energy labels.</t>
  </si>
  <si>
    <t>A9: There is no energy efficiency indicator for the light bar, and the light bar does not belong to the main lighting category.</t>
  </si>
  <si>
    <t>Q10: 4100054-EU this product does not come with this connector in the picture. The German website has a lot of customers complaining about this product without this thing?</t>
  </si>
  <si>
    <t>A10: This thing has existed before, now it is not. Our information has been updated.</t>
  </si>
  <si>
    <t>Q1: Customer tested actual power of this single color strip light, and found it was lower than the data we mentioned on website. Why is that?</t>
  </si>
  <si>
    <t>A1: This issue may is caused by the poor loading ability of the transformer the customer is using. If the loading ability of a transformer is poor, current of a strip light would be lower than normal. I wonder if the customer could try with another transformer with a better loading ability and see if it works.</t>
  </si>
  <si>
    <t xml:space="preserve">Q2: What is the size of this item? </t>
  </si>
  <si>
    <t>A2: The strip light 4100057 is of 5m length, 8mm width and 3mm thickness.</t>
  </si>
  <si>
    <t>Q3: This item doesn’t come with power adaptor plug. What can I do?</t>
  </si>
  <si>
    <t>A3: You can buy 5000028 or 5000030. Or use it by charging with DC 12V directly.</t>
  </si>
  <si>
    <t>Q4: How long is the wire which is connect Strip to Power Connector DC Cable? Please check the below picture.</t>
  </si>
  <si>
    <t>A4: 15cm</t>
  </si>
  <si>
    <t>Q5: The customer who bought 4100057, and he said the remote controller 5000054 doesn’t work, then he checked and found the voltage of this strip was “3V”. Why is that?</t>
  </si>
  <si>
    <t>A5: If the load ability of transformer is poor, then when it connect the strip light, the voltage and current of this strip would be decrease. And the remote controller doesn’t work because it is defective.</t>
  </si>
  <si>
    <t xml:space="preserve">Q6: The customer bought this item a year ago. Now, its light becomes weaker and weaker. And he checked and found the output voltage of the power adapter plug (5000028) is 11.85 DC, not 12DC. Why is that? </t>
  </si>
  <si>
    <t>A6: 11.85 DC is not much different from 12DC. But the light of strip is dimming because it is defective.</t>
  </si>
  <si>
    <t xml:space="preserve">Q7: The customer put the strips into a hermetic metal container, then a lot of LED chips on this strip stopped working. Does it relate to working environment? </t>
  </si>
  <si>
    <t xml:space="preserve">A7: Yes. If he placed the container outdoor, the strip would be defective. </t>
  </si>
  <si>
    <t>Q8: Does we have IEC 62471 or IESNA RP27 certification for 4100057?</t>
  </si>
  <si>
    <t>A8: No. We only have CE and RoHS testing reports.</t>
  </si>
  <si>
    <t>Q9: the light strip is 12V and 24W, so the current should be 2W, but the cs measured is 0.89A, why?</t>
  </si>
  <si>
    <t>A9: the issue is caused by the voltage pressure drop of the low voltage light strip, since the light has a resistance, so the voltage will be smaller and smaller at the end of the light, and the wattage will be lower.</t>
  </si>
  <si>
    <r>
      <t>PS</t>
    </r>
    <r>
      <rPr>
        <sz val="9"/>
        <color theme="1"/>
        <rFont val="宋体"/>
        <family val="3"/>
        <charset val="134"/>
      </rPr>
      <t>：</t>
    </r>
    <r>
      <rPr>
        <sz val="9"/>
        <color theme="1"/>
        <rFont val="Verdana"/>
        <family val="2"/>
      </rPr>
      <t>Our light is 3 leds connected in series into a group and each group connected in parallel, the whole light is long and equivalent of a resistance, you can work out the voltage pressure drop of the whole light circuit can produce by using  Ohm's law.</t>
    </r>
    <r>
      <rPr>
        <sz val="9"/>
        <color theme="1"/>
        <rFont val="宋体"/>
        <family val="3"/>
        <charset val="134"/>
      </rPr>
      <t>（</t>
    </r>
    <r>
      <rPr>
        <sz val="9"/>
        <color theme="1"/>
        <rFont val="Verdana"/>
        <family val="2"/>
      </rPr>
      <t xml:space="preserve">voltage pressure drop = circuit resistance X current of the circuit </t>
    </r>
    <r>
      <rPr>
        <sz val="9"/>
        <color theme="1"/>
        <rFont val="宋体"/>
        <family val="3"/>
        <charset val="134"/>
      </rPr>
      <t>）</t>
    </r>
  </si>
  <si>
    <t xml:space="preserve">If you use our light by cutting it into 1 meter, then the voltage pressure drop will be lower, and the current could be higher. </t>
  </si>
  <si>
    <t>Our actual internal test is 17W, which meet the IEC requirements (Marked *0.9). The test equipment used by the customer and the test environment may not be accurate.</t>
  </si>
  <si>
    <t xml:space="preserve">Q10: The client wished to know how far the light will spread once the strip in on. </t>
  </si>
  <si>
    <t>A10: It's about 1 meter.</t>
  </si>
  <si>
    <t>Q11: What is the wavelength of the SKU4100057-RED?</t>
  </si>
  <si>
    <r>
      <t xml:space="preserve">A11: </t>
    </r>
    <r>
      <rPr>
        <sz val="9"/>
        <color theme="1"/>
        <rFont val="微软雅黑"/>
        <family val="2"/>
        <charset val="134"/>
      </rPr>
      <t>625nm-635nm. Red light wavelength range: 760~622 nm</t>
    </r>
  </si>
  <si>
    <t>Q12: 4100057-DW is this light bar is actually 5M?</t>
  </si>
  <si>
    <t>A12: Yes, of course.</t>
  </si>
  <si>
    <t>Q13: 4100057-WW customers said that the light bar is connected correctly, and there is no more than one serial connection. When the power supply 5000028-US is plugged in, it will always be delayed for two seconds before it can be turned on. The two light bars and the power supply are the same problem. What happened?</t>
  </si>
  <si>
    <t xml:space="preserve">A13: Problems with power supply. </t>
  </si>
  <si>
    <t>Q14: Does this 4100057-DW have such a security certificate? (The electrical safety a hardware certificate.)</t>
  </si>
  <si>
    <t>A14: 12V is safe, 4100057-DW isn’t hardwired, and it is a plug and play product.</t>
  </si>
  <si>
    <t>Q15: Is the center wire of 4100057-UK Power Supply DC Head positive?</t>
  </si>
  <si>
    <t>A15: DC head. The center conductor is normally positive. You can see the label of the adapter clearly.</t>
  </si>
  <si>
    <r>
      <t xml:space="preserve">Q16: How much is the </t>
    </r>
    <r>
      <rPr>
        <sz val="10.5"/>
        <color theme="1"/>
        <rFont val="Calibri"/>
        <family val="2"/>
      </rPr>
      <t>lm</t>
    </r>
    <r>
      <rPr>
        <sz val="9"/>
        <color theme="1"/>
        <rFont val="Verdana"/>
        <family val="2"/>
      </rPr>
      <t xml:space="preserve"> of each led of N4100057-WW-2, is it 3M glue?</t>
    </r>
  </si>
  <si>
    <t>A16: 800lm or so. 3M glue</t>
  </si>
  <si>
    <t>Q17: This 4100057-WW now is 2835, right?</t>
  </si>
  <si>
    <t>A17: Yes</t>
  </si>
  <si>
    <t>Q18: 4100057-WW What is the CRI of this strip?</t>
  </si>
  <si>
    <t>A18: 80</t>
  </si>
  <si>
    <r>
      <t xml:space="preserve">Q19: </t>
    </r>
    <r>
      <rPr>
        <sz val="9"/>
        <color rgb="FF000000"/>
        <rFont val="微软雅黑"/>
        <family val="2"/>
        <charset val="134"/>
      </rPr>
      <t xml:space="preserve">4100057-DW, </t>
    </r>
    <r>
      <rPr>
        <sz val="9"/>
        <color theme="1"/>
        <rFont val="微软雅黑"/>
        <family val="2"/>
        <charset val="134"/>
      </rPr>
      <t>Every few inches, there will be a welded plate on the light bar, and the customer asks if he can weld the wire to the light bar.</t>
    </r>
  </si>
  <si>
    <t xml:space="preserve">A19：Can't weld   </t>
  </si>
  <si>
    <t>Q20: 4100057-DW the customer wants to divide the 50cm into 8 pieces, and then use 8 connection clips, can it?</t>
  </si>
  <si>
    <t>A20:  strip should be cut by the connection point</t>
  </si>
  <si>
    <t>Q21: 4100057, can this be dimmed?</t>
  </si>
  <si>
    <t xml:space="preserve">A21: There are many types of controllers. It is not recommended that customers have their own dimmers. Tell customer it is not dimmable. </t>
  </si>
  <si>
    <t>Q22: 4100057-DW, the customer bought three of these strips and used an adapter to control the three strips. After the first strip, the latter two lights dimmed. The customer asked if there is any way to make the brightness of the three light bar remain the same?</t>
  </si>
  <si>
    <t>A22: When connected in series, the light bar will become darker and darker. The normal is one adapter with one light bar.</t>
  </si>
  <si>
    <t>A23: 4100057-DW The customer said that it will flash every few seconds when it is used. This is the adapter used by the customer. Is the adapter the reason?</t>
  </si>
  <si>
    <t>Q23: 12V 1A adapter doesn’t be used with 5 meters strip , 4100057-DW should use the 12V 2A adapter</t>
  </si>
  <si>
    <t>Q24： customerbought 22 sets 4100057-DW on website . There are two types of resistors, one is 181 and the other is 241,the brightness of 241 is darker than 181. Some customers will require all light bars to have the same resistance. I asked the colleagues in the quality department that he said that the 181 is on selling, but the customer received 241.</t>
  </si>
  <si>
    <t xml:space="preserve">A24: It was made by 2 suppliers. The previous one was 241, and now it is the 181. </t>
  </si>
  <si>
    <t>This appears in the United States and should be a repair product.</t>
  </si>
  <si>
    <t xml:space="preserve">Q1: This RGB strip light doesn’t come with the connector which is to connect different strips. What can I do? </t>
  </si>
  <si>
    <r>
      <t>A1:</t>
    </r>
    <r>
      <rPr>
        <sz val="10.5"/>
        <color theme="1"/>
        <rFont val="Calibri"/>
        <family val="2"/>
      </rPr>
      <t xml:space="preserve"> </t>
    </r>
    <r>
      <rPr>
        <sz val="9"/>
        <color theme="1"/>
        <rFont val="Verdana"/>
        <family val="2"/>
      </rPr>
      <t>SKU 5000021, including 2 units of single color led strip light connector cables and 2 units of gapless, unwired 8mm (SMD3528) connectors.</t>
    </r>
  </si>
  <si>
    <t>Q2: The customer tried to cut this RGB strip light and he also purchased 5000021, he said he was unable to cut the strip because the plastic outer was too hard to cut. What should he do?</t>
  </si>
  <si>
    <t xml:space="preserve">A2: The silicone skin is easy to cut if he use electrician's knife. </t>
  </si>
  <si>
    <t>Q3: The customer cut the RGB strip light into two parts, and one of them had gotten hot soon. What is wrong with it?</t>
  </si>
  <si>
    <t>A3: The first part should be hotter than the second part since the current will be lower when transferring to the second part.</t>
  </si>
  <si>
    <t xml:space="preserve">Q4: Can I cut the strip by every 3 led beads? How long is the distance between the led beads? Is it 5mm? </t>
  </si>
  <si>
    <t>A4: Yes, you can cut the strip by every 3 led beads. There are 60 led beads per meter. The distance between the led beads is 5cm, not 5mm.</t>
  </si>
  <si>
    <t>Q5: How can I connect the different strips by using 5000062?</t>
  </si>
  <si>
    <t>A5: There are two cables on the end of the strip 4100058. The customer only needs to open the cap of the power adaptor with a screwdriver and then connect the cables of the strip with the output end of the adaptor. Hope this make sense.</t>
  </si>
  <si>
    <t xml:space="preserve">Q6: The customer has one 4100058 with sticky surface. Please check the following picture. Is it normal? </t>
  </si>
  <si>
    <t>Q7: Can I connect the low voltage strip lights 4100058 with my truck as vehicle lights?</t>
  </si>
  <si>
    <t>A7: No. Our low voltage strip lights only can be connect with 12V power. Truck 24V is not applicable</t>
  </si>
  <si>
    <t>Q8: Can three lights of 4100058-BLUE connected with one power adapter?</t>
  </si>
  <si>
    <t>A8: They need to connected in parallel, they cannot be connected in series</t>
  </si>
  <si>
    <t>Q9: what is the CRI for SKU: 4100058-DW (US)?</t>
  </si>
  <si>
    <t>A9: About 65</t>
  </si>
  <si>
    <t>Q10:4100058 what is the width of it?</t>
  </si>
  <si>
    <t>A10:0.3 inches</t>
  </si>
  <si>
    <r>
      <t>Q11 :</t>
    </r>
    <r>
      <rPr>
        <sz val="10.5"/>
        <color theme="1"/>
        <rFont val="Calibri"/>
        <family val="2"/>
      </rPr>
      <t xml:space="preserve"> 4100058-DW  </t>
    </r>
    <r>
      <rPr>
        <sz val="9"/>
        <color theme="1"/>
        <rFont val="Verdana"/>
        <family val="2"/>
      </rPr>
      <t xml:space="preserve">Parallel to connect the 15m light bar, each paragraph 1.5m,  total of 10, installed in the 12V car power,  how much the current is? </t>
    </r>
  </si>
  <si>
    <t>A11: Almost 8A.</t>
  </si>
  <si>
    <t>Q12: What is the type of the female cable connector for strip light 4100058-DW?</t>
  </si>
  <si>
    <t>A12: Type 5521</t>
  </si>
  <si>
    <t>Q13: 4100058-DW customer asked us about the specific adhesive used?</t>
  </si>
  <si>
    <t>A13: 3M double-sided tape</t>
  </si>
  <si>
    <t>Q14: The 4100058-WW customer wants to install the RV directly. The voltage is about 11V - 14, 8V is this OK?</t>
  </si>
  <si>
    <t>A14: Must use 12V</t>
  </si>
  <si>
    <t>Q15: 4100058-WW Cs asked how much amperage current this would require?</t>
  </si>
  <si>
    <t>A15: 12V 2A adapter is enough.</t>
  </si>
  <si>
    <t>Q16: 4100058-WW The customer asked if it can be connected directly to the 12V car battery?</t>
  </si>
  <si>
    <t>A16: Can be directly connected to the car power supply DC 12V, or any other DC 12V power supply.</t>
  </si>
  <si>
    <t>Q17: 4100058-DW, customer only used  this light strip for 3 weeks, some LED beads become yellow. The customer said that the light bar was installed by a qualified electrician and the correct driver was installed. What is the reason? Caused?</t>
  </si>
  <si>
    <t>A17:</t>
  </si>
  <si>
    <t>1. The adapter input voltage is not suitable, for example using 24V;</t>
  </si>
  <si>
    <t>2. The customer uses a soldering iron to connect multiple strings of light;</t>
  </si>
  <si>
    <t xml:space="preserve">3. Defective lamp bead or defects in the welding </t>
  </si>
  <si>
    <t>You can ask the model and parameters of the adapter used by the customer, take a photo, and if there is multiple strings connected in series. Please feel the difference between the temperature of the front and rear surfaces of the string.</t>
  </si>
  <si>
    <t>Q18: 4100058-DW, the customer reflects that this light strip emits this purple light.</t>
  </si>
  <si>
    <t>A18: It has always been 6000k, as shown below</t>
  </si>
  <si>
    <t xml:space="preserve">Q1: Can this RGB strip light be affixed to stones? </t>
  </si>
  <si>
    <t>A1: The strip will be less sticky and easy to fall out if stick on stone.</t>
  </si>
  <si>
    <t>Q2: Can I use DMX controller to control this strip?</t>
  </si>
  <si>
    <t>A2: It's OK to connect the item SKU 4100059-RGB-F to a DMX controller as long as the program of the DMX controller matches with that of the strip lights.</t>
  </si>
  <si>
    <t xml:space="preserve">Q1: Can the strip be operated by a light switch? </t>
  </si>
  <si>
    <t>A1: Yes, it's OK to operate the strip with a light switch.</t>
  </si>
  <si>
    <t>Q2: What is width and thickness of led strip 4100063?</t>
  </si>
  <si>
    <t>A2: Width: 14 mm; Thickness: 7 mm</t>
  </si>
  <si>
    <t>Q3: what is the beam angle/light-emitting angle of 4100063-BLUE-US?</t>
  </si>
  <si>
    <r>
      <t>A3: It is about 120</t>
    </r>
    <r>
      <rPr>
        <sz val="9"/>
        <color theme="1"/>
        <rFont val="宋体"/>
        <family val="3"/>
        <charset val="134"/>
      </rPr>
      <t>°</t>
    </r>
  </si>
  <si>
    <t>Q4: Let me ask a few questions:</t>
  </si>
  <si>
    <t>1) What are the 16 colors?</t>
  </si>
  <si>
    <t>2) What are the 8 settings?</t>
  </si>
  <si>
    <t>3) What are the 4 modes?</t>
  </si>
  <si>
    <t>4) Can I chose to run red/green/white only?</t>
  </si>
  <si>
    <t>5) Can I run red/white/blue only?</t>
  </si>
  <si>
    <t>6) Can I run orange (if available) only?</t>
  </si>
  <si>
    <r>
      <t>A4</t>
    </r>
    <r>
      <rPr>
        <sz val="9"/>
        <color theme="1"/>
        <rFont val="宋体"/>
        <family val="3"/>
        <charset val="134"/>
      </rPr>
      <t>：</t>
    </r>
    <r>
      <rPr>
        <sz val="9"/>
        <color theme="1"/>
        <rFont val="Verdana"/>
        <family val="2"/>
      </rPr>
      <t>With regards to your questions:</t>
    </r>
  </si>
  <si>
    <t>Red, green, blue, white together with 4 bluish colors, 4 reddish colors and 4 greenish colors</t>
  </si>
  <si>
    <t>8 flashing and strobing settings</t>
  </si>
  <si>
    <t>FLASH, STROBE, FADE and SMOOTH</t>
  </si>
  <si>
    <t>Yes</t>
  </si>
  <si>
    <t>Q1: Can customer directly connect the 4100064-WW-EU to the 230V voltage and control it through the wall switch? Does this still need power?</t>
  </si>
  <si>
    <t>A1: 4100064 the product itself has a power supply and can be connected to a wall switch.</t>
  </si>
  <si>
    <t>Our 4100064 is squeamish, telling customers that it is best not to frequently switch and impact products.</t>
  </si>
  <si>
    <t xml:space="preserve">Q1: Does we sell connectors for this single color strip light separately? </t>
  </si>
  <si>
    <t>A1: No. We don’t separately sell connectors for those strips lights whose size of LEDs is 5050.</t>
  </si>
  <si>
    <t>Q2: 4100065-DW-F what is the CRI rating for this product?</t>
  </si>
  <si>
    <t>A2: Around 70</t>
  </si>
  <si>
    <t>Q3: 3100065-DW-US-6 with dimmer Lutron DVWCL-153PH-WH the Diva Dimmable CFL/LED does not dim properly.</t>
  </si>
  <si>
    <t>A3: Compatibility issues cannot be resolved temporarily</t>
  </si>
  <si>
    <r>
      <t>Q1:</t>
    </r>
    <r>
      <rPr>
        <sz val="10.5"/>
        <color theme="1"/>
        <rFont val="Calibri"/>
        <family val="2"/>
      </rPr>
      <t xml:space="preserve"> </t>
    </r>
    <r>
      <rPr>
        <sz val="9"/>
        <color theme="1"/>
        <rFont val="Verdana"/>
        <family val="2"/>
      </rPr>
      <t xml:space="preserve">What is the temperature while this single color strip works? </t>
    </r>
  </si>
  <si>
    <r>
      <t xml:space="preserve">A1: About 40 </t>
    </r>
    <r>
      <rPr>
        <sz val="9"/>
        <color theme="1"/>
        <rFont val="宋体"/>
        <family val="3"/>
        <charset val="134"/>
      </rPr>
      <t>℃</t>
    </r>
  </si>
  <si>
    <r>
      <t>Q2:</t>
    </r>
    <r>
      <rPr>
        <sz val="10.5"/>
        <color theme="1"/>
        <rFont val="Calibri"/>
        <family val="2"/>
      </rPr>
      <t xml:space="preserve"> </t>
    </r>
    <r>
      <rPr>
        <sz val="9"/>
        <color theme="1"/>
        <rFont val="Verdana"/>
        <family val="2"/>
      </rPr>
      <t xml:space="preserve">There is a customer who purchases this item, he said he test it by using 12V transformer, it shows the electric current is 3A, so the power was 36W, not 72W as the website mentioned. What about that case? </t>
    </r>
  </si>
  <si>
    <t>A2: This issue may is caused by the poor loading ability of the transformer the customer is using. If the loading ability of a transformer is poor, current of a strip light would be lower than normal. I wonder if the customer could try with another transformer with a better loading ability and see if it works.</t>
  </si>
  <si>
    <r>
      <t>Q3:</t>
    </r>
    <r>
      <rPr>
        <sz val="10.5"/>
        <color theme="1"/>
        <rFont val="Calibri"/>
        <family val="2"/>
      </rPr>
      <t xml:space="preserve"> </t>
    </r>
    <r>
      <rPr>
        <sz val="9"/>
        <color theme="1"/>
        <rFont val="Verdana"/>
        <family val="2"/>
      </rPr>
      <t>The customer complaints that he bought one of this item, and cut it into 7 pieces, and connected them like this (shows in the below picture), and  the whole strip light didn’t work. What about that case?</t>
    </r>
  </si>
  <si>
    <t xml:space="preserve">A3: The following improper operation could cause the issue: </t>
  </si>
  <si>
    <t>(1) The adaptor that the customer use is not of 12V DC;</t>
  </si>
  <si>
    <t xml:space="preserve">(2) The positive and negative terminals and that of the strips have been connected oppositely; </t>
  </si>
  <si>
    <t xml:space="preserve">(3) The leds would have been burnt out if the strip has been connected with the high power before; </t>
  </si>
  <si>
    <t>(4) Or if the wires on the terminal block may lead to short circuits in the strips.</t>
  </si>
  <si>
    <t>Q4: What is the role of this black wire and red wire (shows on the left picture below)?</t>
  </si>
  <si>
    <t xml:space="preserve">A4: You can use them to connect two strip lights in parallel. If you cut the head of this line (shows on the right picture below), then you also can use this line to connect two strip lights in parallel. </t>
  </si>
  <si>
    <t>Q5: The customer took 5 seconds to turn the strip light on by using power adapter 5000030. Is it normal?</t>
  </si>
  <si>
    <t>A5: It is normal.</t>
  </si>
  <si>
    <t>Q6: Do we have a certificate of compliance for this item?</t>
  </si>
  <si>
    <t>A6: Yes.</t>
  </si>
  <si>
    <t>Q7: What is CRI of this item?</t>
  </si>
  <si>
    <t>A7: CRI means color rendering index. CRI of all strips is 70.</t>
  </si>
  <si>
    <t xml:space="preserve">Q8: Does this strip work with electromagnetic dimmable transformer? </t>
  </si>
  <si>
    <t>Q9: Does it work on constant voltage or constant current?</t>
  </si>
  <si>
    <r>
      <t xml:space="preserve">A9: constant voltage  </t>
    </r>
    <r>
      <rPr>
        <sz val="9"/>
        <color theme="1"/>
        <rFont val="宋体"/>
        <family val="3"/>
        <charset val="134"/>
      </rPr>
      <t>。</t>
    </r>
  </si>
  <si>
    <t>Q10: What is the role of this black wire (See the red slashed circles in the following figure)?</t>
  </si>
  <si>
    <t>A10: It is a part of strip-to-strip connector.</t>
  </si>
  <si>
    <t xml:space="preserve">Q11: The cs wants to know the length of the blue light for the item 4100066-BLUE-F in nm </t>
  </si>
  <si>
    <t>A11:465-470nm</t>
  </si>
  <si>
    <t>Q12: The cs would like to know the dimensions of the 4100066-WW-F strip to strip connectors.</t>
  </si>
  <si>
    <t>A12: Here is the dimension of the strip to strip connector for 4100066-WW-F:</t>
  </si>
  <si>
    <t>Length: 15.5mm</t>
  </si>
  <si>
    <t>Width: 12.5mm</t>
  </si>
  <si>
    <t>Height: 4.8mm</t>
  </si>
  <si>
    <t>Q13: Which mounting clips do these need 10mm or 8mm? (4100066-BLUE-F)</t>
  </si>
  <si>
    <t>A13:10mm</t>
  </si>
  <si>
    <t>Q14: What is the width of the strips light 4100066-DW-F?</t>
  </si>
  <si>
    <t>A14:10MM</t>
  </si>
  <si>
    <t>Q15: Can us using 12V battery to support the 4100066-DW-F</t>
  </si>
  <si>
    <r>
      <t>A15</t>
    </r>
    <r>
      <rPr>
        <sz val="9"/>
        <color theme="1"/>
        <rFont val="宋体"/>
        <family val="3"/>
        <charset val="134"/>
      </rPr>
      <t>：</t>
    </r>
    <r>
      <rPr>
        <sz val="9"/>
        <color theme="1"/>
        <rFont val="Verdana"/>
        <family val="2"/>
      </rPr>
      <t>No</t>
    </r>
    <r>
      <rPr>
        <sz val="9"/>
        <color theme="1"/>
        <rFont val="宋体"/>
        <family val="3"/>
        <charset val="134"/>
      </rPr>
      <t>，</t>
    </r>
    <r>
      <rPr>
        <sz val="9"/>
        <color theme="1"/>
        <rFont val="Verdana"/>
        <family val="2"/>
      </rPr>
      <t xml:space="preserve">12V battery just can using in lower power </t>
    </r>
    <r>
      <rPr>
        <sz val="9"/>
        <rFont val="Verdana"/>
        <family val="2"/>
      </rPr>
      <t>electric appliance. Our strip light power is 16W.  </t>
    </r>
  </si>
  <si>
    <t>Q16: What is the power of the 4100066-DW-F lamp? This light bar does not have an adapter. The recommended adapter is the 5A 5000030-EU.</t>
  </si>
  <si>
    <t>A16: 60W</t>
  </si>
  <si>
    <r>
      <t>Q17: Customer purchased the 4100066-DW-F, and then bought a connection product from another family.</t>
    </r>
    <r>
      <rPr>
        <sz val="10.5"/>
        <color theme="1"/>
        <rFont val="Calibri"/>
        <family val="2"/>
      </rPr>
      <t xml:space="preserve"> </t>
    </r>
    <r>
      <rPr>
        <sz val="9"/>
        <color theme="1"/>
        <rFont val="Verdana"/>
        <family val="2"/>
      </rPr>
      <t>After the cut is not connected?</t>
    </r>
  </si>
  <si>
    <t>A17:4100066-DW-F is a waterproof strip. It is estimated that the upper part of the strip will be scraped to get in the connector. The 5050 model is OK. It is necessary to clean the part of the glue to connect.</t>
  </si>
  <si>
    <t>Q18: 4100066-WW-F This light strip suddenly flashes and then stops working. Can you confirm that the light is broken or the adapter is broken?</t>
  </si>
  <si>
    <t>A18: First check if the two ends of the line are plugged in. If it is plugged in, it should be that the power supply is broken.</t>
  </si>
  <si>
    <t>Q19: 4100066-DW-NF, the customer wants to connect this light bar to the cable of the transformer. It is not through the connector provided, but solder the wire to the poles of the light bar . Is this Okay?</t>
  </si>
  <si>
    <t>A19: There is a wire that can be welded at the end of the lamp strip. As long as the voltage is normal , there will be no problem.</t>
  </si>
  <si>
    <t>Q20: 4100066-DW-NF Can this light strip be connected to a dimmer?</t>
  </si>
  <si>
    <t xml:space="preserve">A20: The adapter with 12V2A can be dimmed, but tell the customer it can’t connectto a dimmer. </t>
  </si>
  <si>
    <t>Q21: 4100066-DW-F, can this waterproof light strip be used outdoors? Are there any precautions?</t>
  </si>
  <si>
    <t>A21: It is easy to cause the adhesive to be non-sticky in the outdoor environment, and the connection between the power lamp and the lamp should be kept dry. If the customer does not need to be very sticky, such as fixing it with other accessories installed outdoors, and the non-waterproof parts are kept dry, then it can be used out doors. The light strip is waterproof, the power supply and the controller are not waterproof. For outdoor use, the non-waterproof part should be protected. In addition , if it is used outdoors, it may become yellow.</t>
  </si>
  <si>
    <t>Q22: 4100066-WW-NF There is a customer who left a comment on the page, saying that the light is 40W, but it is actually 33.8W. Is this true?</t>
  </si>
  <si>
    <t>A22: The measured data of our whole lamp is around 33w.Customer needs to match the  adapters himself. If the adapter is not very good, the power is less than 40w. The 40w is the maximum power.</t>
  </si>
  <si>
    <t>Q23: The customer said that he received the wrong product. The product he purchased was 4100066, and the label was 4100066, but the box was written with 4100057. Is this product using universal packaging?</t>
  </si>
  <si>
    <t>A23: Before 4100057 and 4100066-NF are the same package, 4100058 and 4100066-F are the same package, there will be two information on the color box, but the actual bar code is the standard. The new packaging 4100057 and 4100066 are separate.</t>
  </si>
  <si>
    <t>4100066-DW-NF</t>
  </si>
  <si>
    <t>Q1. What is the current draw for the entire strip of LEDs?  </t>
  </si>
  <si>
    <t>A1. The current of the strip lights is 0.34A.</t>
  </si>
  <si>
    <t>Q2. What is the Kelvin temperature of the LEDs?</t>
  </si>
  <si>
    <t>A2. The Kelvin temperature is between 303.76 - 342.54 K.</t>
  </si>
  <si>
    <t>Q3. What is the Lumens output for the entire strip of LEDs?</t>
  </si>
  <si>
    <t>A3. The Lumens output for the entire strip of LEDs is around 1500lm.</t>
  </si>
  <si>
    <t>Q1: What shall I do if two single color strips would be controlled by the same RF remote controller at the same time even they are in different rooms?</t>
  </si>
  <si>
    <t>A1: This is wireless RF single color dimmer. To control strips by the same remote controller separately, follow these steps and you can't go wrong.</t>
  </si>
  <si>
    <t xml:space="preserve">(1)Please make sure the dimmer has connected to the lamps correctly and the power is on. </t>
  </si>
  <si>
    <t>(2)Press the two buttons Speed + and Speed - at the same time until the lamps flicker.</t>
  </si>
  <si>
    <t>Q2: Can I control it by on-off control?</t>
  </si>
  <si>
    <t>Q3: The customer installed this strip in his car, and it will be influenced when he use the automobile remote controller. What is wrong with it?</t>
  </si>
  <si>
    <t>A3: He can try not to hook up the dimmer to the strip, the strip won’t be influenced by the automobile remote controller anymore and it will also light up normally without the dimmer function.</t>
  </si>
  <si>
    <r>
      <t>Q4</t>
    </r>
    <r>
      <rPr>
        <sz val="9"/>
        <color theme="1"/>
        <rFont val="宋体"/>
        <family val="3"/>
        <charset val="134"/>
      </rPr>
      <t>：</t>
    </r>
    <r>
      <rPr>
        <sz val="9"/>
        <color theme="1"/>
        <rFont val="Verdana"/>
        <family val="2"/>
      </rPr>
      <t>What kind of power adapter I should use with this strip light?</t>
    </r>
  </si>
  <si>
    <t>A4: Power adapter 5000067, 5000028 or 5000030</t>
  </si>
  <si>
    <t>Q5: What the wattage is for the strip light 4100067-DW-US-NF (per foot or per meter)? And what the wattage is the power supply included?</t>
  </si>
  <si>
    <t>A5: This length of strip light is 5 meters.  It is 4.8 wattage per meter for this strip light. But if you connect the whole roll strip light, the power of this strip light won't reach 24 wattage due to voltage drop which is caused by DC 12V.  The output power of the power supply is 24 wattage.</t>
  </si>
  <si>
    <t>Q6:4100067 it is 240lm/m, is there any light that is dimmer than it?</t>
  </si>
  <si>
    <t>A6: No</t>
  </si>
  <si>
    <t>Q7: 4100067 can it connect to the high voltage on-off directly?</t>
  </si>
  <si>
    <t xml:space="preserve">A: No, 4100067 need to use low voltage, cannot connect to the N and L directly. </t>
  </si>
  <si>
    <r>
      <t>Q8:</t>
    </r>
    <r>
      <rPr>
        <sz val="10.5"/>
        <color theme="1"/>
        <rFont val="Calibri"/>
        <family val="2"/>
      </rPr>
      <t xml:space="preserve"> 4100067-DW-US-NF</t>
    </r>
    <r>
      <rPr>
        <sz val="9"/>
        <color theme="1"/>
        <rFont val="Verdana"/>
        <family val="2"/>
      </rPr>
      <t xml:space="preserve"> this lamp has a power supply delay of 5 seconds. Is there any solution?</t>
    </r>
  </si>
  <si>
    <r>
      <t>A8:Adapter insert PIN</t>
    </r>
    <r>
      <rPr>
        <sz val="9"/>
        <color theme="1"/>
        <rFont val="宋体"/>
        <family val="3"/>
        <charset val="134"/>
      </rPr>
      <t>，</t>
    </r>
    <r>
      <rPr>
        <sz val="9"/>
        <color theme="1"/>
        <rFont val="Verdana"/>
        <family val="2"/>
      </rPr>
      <t>then insert socket, then connect the lamp strip output PLUG.</t>
    </r>
  </si>
  <si>
    <t>Q9:4100067-WW-UK-NF Can the remote control be changed to IR?</t>
  </si>
  <si>
    <t>A9: Definitely not.</t>
  </si>
  <si>
    <t>Q10: 4100067-DW-UK-NF Do we have a SKU on this remote?</t>
  </si>
  <si>
    <t>A10: There is not Sold Separately</t>
  </si>
  <si>
    <t>Q11: Can the adapter of 5000067-US be used with 4100067-DW-US-NF? The 5000030-US does not look the same as the original adapter.</t>
  </si>
  <si>
    <t>A11: If the US site still sells 5000067-US, it can give priority to customers.</t>
  </si>
  <si>
    <t>If 5000067-US is dis, you can recommend 5000028-US to customers.</t>
  </si>
  <si>
    <t>Q12: Can the 4100067-DW-UK-N use our 5000049 remote control plus controller to control the brightness of the lamp?</t>
  </si>
  <si>
    <t>A12: Our remote control and controller should be 4PIN and cannot be used on the 2100067 2PIN connection.</t>
  </si>
  <si>
    <t xml:space="preserve">Q13: 4100067-WW-US-NF, the customer wants to divide this light bar into three parts, he wants to know what size wire/connector should use </t>
  </si>
  <si>
    <t>A13: led strip connector 2 pin 8mm, for example</t>
  </si>
  <si>
    <t xml:space="preserve">Q14: 4100067-WW-US-NF, this product, customers want to get a dimmer, what is the suggestion? </t>
  </si>
  <si>
    <t xml:space="preserve">A14: 12V 2A </t>
  </si>
  <si>
    <t>Q15: 4100067-WW-EU-NF, the customer wants to know the Kelvin of the emitted light and how many watts per meter. The total lamp power is 18W. Who can answer it?</t>
  </si>
  <si>
    <t>A15: 3000K, rated power 4.8W per meter</t>
  </si>
  <si>
    <t>Q16: What is the color rendering index of 4100067-DW-UK-NF?</t>
  </si>
  <si>
    <t>A16: 80</t>
  </si>
  <si>
    <t>Q1: Does the 4100068-EU still have the connector 5000071 ?</t>
  </si>
  <si>
    <t>A1: No</t>
  </si>
  <si>
    <t>Q1: What is the specification of the adapter line for this 4100069-RGB-NF-UK? Customers want to extend this line</t>
  </si>
  <si>
    <t>A1: 20AWG line</t>
  </si>
  <si>
    <r>
      <t>Q</t>
    </r>
    <r>
      <rPr>
        <sz val="9"/>
        <color theme="1"/>
        <rFont val="Verdana"/>
        <family val="2"/>
      </rPr>
      <t>1: Does the 4100070-RGB-F-US have a memory function?</t>
    </r>
  </si>
  <si>
    <t>Q2: 4100070-RGB-EU customers light are controlled by the remote control of their home LG TV. Is this normal?</t>
  </si>
  <si>
    <t xml:space="preserve">A2: Normal, infrared is prone to this kind of string signal situation. </t>
  </si>
  <si>
    <t>Q3: Is there a spectral analysis table for this product, 100070-DW-US-8?</t>
  </si>
  <si>
    <t>A3: Only the WW sample test is available during the sample evaluation stage. There is no large sample of the DW in the bulk sample. Currently, there is no DW sample, so the spectral data of the 100070-DW-US is not available here.</t>
  </si>
  <si>
    <t>Q4: 4100070-RGB-F-UK The guest's power adapter is broken. What model is this adapter? 5000028-GB?</t>
  </si>
  <si>
    <t>A4: Yes, it can be equipped with 5000028-GB</t>
  </si>
  <si>
    <t>Q5: 4100070-RGB-F-UK, can customers wire this way? If you can, what kind of accessories do you want to buy?</t>
  </si>
  <si>
    <t>A5: At least 12V 3A power supply, similar to this accessory, the controller here is the interface specification 5521.</t>
  </si>
  <si>
    <t>4100072-RGB</t>
  </si>
  <si>
    <t>Q1: Does the 4100072-RGB light strip dimmable?</t>
  </si>
  <si>
    <t>A1: It has eight color mode</t>
  </si>
  <si>
    <t>Q1: 410082-RGB-US, can customers buy a connector that can connect two segments?</t>
  </si>
  <si>
    <t>A1: If the customer ask whether he can cut  the strip light and connect with the connector, it is ok.</t>
  </si>
  <si>
    <t xml:space="preserve">If the customer wants to connect the two 5m light bars, the brightness will be worse after the series connection, so we remove the small tail behind the light bar. The other two light bars are connected in series, and the adapter is fully loaded for a long time, which will cause excessive heat and early failure. </t>
  </si>
  <si>
    <t>High voltage strip light</t>
  </si>
  <si>
    <t>The length our high voltage strip light is 50m. 1 UK plug of the high voltage strip light can run in max 50 meters, and it is 25 meters for the US plug, since the voltage in US is 110V, and 230V in the UK and DE.</t>
  </si>
  <si>
    <t>The plug of RGB high voltage strip light is 5000046 or 5000064, check the below picture.</t>
  </si>
  <si>
    <t>The plug of monochrome high voltage strip light is 5000042, check the below picture.</t>
  </si>
  <si>
    <t>1 remote can control several controller, but a controller only can control 1 high voltage strip light</t>
  </si>
  <si>
    <t>Q1: Can a DMX controller work with our light 4100063?</t>
  </si>
  <si>
    <t>A2: No, it should be our controller</t>
  </si>
  <si>
    <t>Q2: How many amps does the LED strip lights 4100063-BLUE-US draw when plugged in?</t>
  </si>
  <si>
    <t>A2: Around 2.5A</t>
  </si>
  <si>
    <t>4100063-DW</t>
  </si>
  <si>
    <t>Q1: can the cs turn the light on/off with a sensor?</t>
  </si>
  <si>
    <t>A1: The item SKU: 4100063-DW doesn't have a sensor function itself unless the customer installs a sensor switch to control the strip light.</t>
  </si>
  <si>
    <t>Q2: It can be cut in every 1.64ft/0.5m meter along the cutting marks or in 1 meter?</t>
  </si>
  <si>
    <t>A2: IT is 0.5m</t>
  </si>
  <si>
    <t>Q3: what is the working temperature?</t>
  </si>
  <si>
    <r>
      <t xml:space="preserve">A3:The temperature of the strip is about 40 </t>
    </r>
    <r>
      <rPr>
        <sz val="9"/>
        <color theme="1"/>
        <rFont val="宋体"/>
        <family val="3"/>
        <charset val="134"/>
      </rPr>
      <t>℃</t>
    </r>
    <r>
      <rPr>
        <sz val="9"/>
        <color theme="1"/>
        <rFont val="Verdana"/>
        <family val="2"/>
      </rPr>
      <t xml:space="preserve"> when it is working.</t>
    </r>
  </si>
  <si>
    <t>Q4: One UK customer bought a 4100063-DW, but the light stopped working after half an hour, even though the cs change a new fuse, it still failed, please tell the reason.</t>
  </si>
  <si>
    <t>A4: the plug has failed</t>
  </si>
  <si>
    <t>Q5: The plug was burned out after plug it for a short time, what is the reason?</t>
  </si>
  <si>
    <t>A5: because the voltage of some region is very low, so it is easy to burn</t>
  </si>
  <si>
    <t>Q6:Cs bought one unit of 4100063-DW-EU(waterproof), and used it in the outside, worked for 4-5 hours each day, but the light stop to work after a heavy rain, can the light be used in the outside?</t>
  </si>
  <si>
    <t>A6: yes, the light can be used in the outside, but the plug cannot.</t>
  </si>
  <si>
    <t>Q7: Lots of cs emailed that the light has been melt</t>
  </si>
  <si>
    <t>A7:1. The strip need to be unrolled before plugged.</t>
  </si>
  <si>
    <t>2. Please do not plug the light without unrolling it, and 1 power plug can run in max 50M strip.</t>
  </si>
  <si>
    <t>Q8: there are 2 problems for the light, please advise the reason:</t>
  </si>
  <si>
    <t xml:space="preserve">   (1) 1 meter of the strip is blue, 5-6 meters is white</t>
  </si>
  <si>
    <t xml:space="preserve">   (2) Another 1 strip, 2 meters can work, but 2 meters can not</t>
  </si>
  <si>
    <t>A8: those lights are failed</t>
  </si>
  <si>
    <t>Q9:One cs emailed that the white box was burned out, and light strip stop to work, we replaced a plug to the cs, but the new plug only worked for 30 seconds, then failed again, please advise</t>
  </si>
  <si>
    <t>A9: As for this case, some places have voltage instability problem. When voltage comes to low, the power plug burns out with current increases.</t>
  </si>
  <si>
    <t>We are not sure if the new replacement would fix the problem or not. So the best suggestion is full refund.</t>
  </si>
  <si>
    <t>Q10: Do we have IES file for the item 4100063-DW</t>
  </si>
  <si>
    <t>A10: No, strip lights do not have IES file</t>
  </si>
  <si>
    <t>4100063-WW</t>
  </si>
  <si>
    <t>Q1: the light is very dim when the cs plug it, and it is only 35V since the cs measured the voltage, can a power plug solve this problem, or the light has failed?</t>
  </si>
  <si>
    <t>A1: The light has failed, and the power should be 220-240V</t>
  </si>
  <si>
    <t>Q2: what is the CRI of 4100063-WW?</t>
  </si>
  <si>
    <t>A2: CRI means color rendering index. CRI of all strips is 70.</t>
  </si>
  <si>
    <t>Q3: Do we have UL for the item 4100063-WW-US?</t>
  </si>
  <si>
    <t>A3: no</t>
  </si>
  <si>
    <t>4100063-RGB-EU</t>
  </si>
  <si>
    <r>
      <t>Q1</t>
    </r>
    <r>
      <rPr>
        <sz val="9"/>
        <color theme="1"/>
        <rFont val="宋体"/>
        <family val="3"/>
        <charset val="134"/>
      </rPr>
      <t>：</t>
    </r>
    <r>
      <rPr>
        <sz val="9"/>
        <color theme="1"/>
        <rFont val="Verdana"/>
        <family val="2"/>
      </rPr>
      <t>Can this light be controlled by a smart phone</t>
    </r>
    <r>
      <rPr>
        <sz val="9"/>
        <color theme="1"/>
        <rFont val="宋体"/>
        <family val="3"/>
        <charset val="134"/>
      </rPr>
      <t>？</t>
    </r>
  </si>
  <si>
    <t>A1: no, it cannot, the item is not a smart product</t>
  </si>
  <si>
    <t>Q2: Do we have a transformer that can make 4100063-RGB-EU connect the customer’s equipment?</t>
  </si>
  <si>
    <t>A2:5000064-EU</t>
  </si>
  <si>
    <t>Q3: the light can work after the cs connect it well, but the remote did not work, please advice</t>
  </si>
  <si>
    <t>A3:1. Make sure the cs has pulled out the insulation sheet from the bottom of the remote control to activate it.</t>
  </si>
  <si>
    <t>2. Make sure the remote control has aimed at the flood light.</t>
  </si>
  <si>
    <t>Q4: Can the remote control the brightness or color of the light?</t>
  </si>
  <si>
    <t>A4: yes</t>
  </si>
  <si>
    <t>Q5: A customer bought 1 unit of 4100063-RGB-EU, the light can work well without cutting it, but when the cs cut it into 20 meters, the light only worked for 1 min, then the cs turn it off and on, but light would be flickered, is the light defective?</t>
  </si>
  <si>
    <t>A5: yes</t>
  </si>
  <si>
    <t>Q6: A customer emailed us that the light he bought cannot work, please check the below picture? Is the light failed?</t>
  </si>
  <si>
    <t>A6: Please confirm that</t>
  </si>
  <si>
    <t>1. The cs used it with a wrong plug, it should be 5000046 or 5000064 for the RGB high voltage strip light, and the plug of monochrome high voltage strip light is 5000042</t>
  </si>
  <si>
    <t>2. The copper pins in the power cord should be aimed at the copper line of the light.</t>
  </si>
  <si>
    <t>Q7: Can the light 4100063-RGB-EU be controlled by the DMX system?</t>
  </si>
  <si>
    <t>A7: NO</t>
  </si>
  <si>
    <t>4100063-RGB-US</t>
  </si>
  <si>
    <t>Q1: the cs cut the light into 50FT, and plug it well, it can work well for the first time, but for the second time, the light stop working and the cs heard a shrill noise, please tell the reason.</t>
  </si>
  <si>
    <t>A1: As for 4100063-RGB-US, please let client cut it to be two parts before connecting with power plug. Can run in max 25 meters with only one power plug. Otherwise, the power plug will blow soon.</t>
  </si>
  <si>
    <t>Q2: The cs told us that there is not blue color for this light, and there will be also a yellow green color when the light should be in white, please tell the reason</t>
  </si>
  <si>
    <t>A2: the light has failed</t>
  </si>
  <si>
    <t>Q3:4100063-RGB-US.It is daylight white or warm white? And please tell the color temperature of the white color</t>
  </si>
  <si>
    <t>A3: It is bluish cool white, and the white color is made by the mixture of red, green and blue, we do not know the color temperature</t>
  </si>
  <si>
    <t>Q4: for this case the client wishes to use 1 strip (4100063-RGB) at a 90 degree corner without cutting it. He wished to know what arc will the strip make, what would be the degree of the oval bend for it?</t>
  </si>
  <si>
    <t>A: yes, it can be 90 degree</t>
  </si>
  <si>
    <t>Q5: do we sell a remote and plug separately?</t>
  </si>
  <si>
    <t>A5: yes, the sku of it is 5000064</t>
  </si>
  <si>
    <t>Q6: it is Common anode or common cathode?</t>
  </si>
  <si>
    <t>A6: The item SKU 4100063-RGB is common anode.</t>
  </si>
  <si>
    <t>Q7: what are the 8 modes?</t>
  </si>
  <si>
    <t>A7:  I only got 6 modes here:</t>
  </si>
  <si>
    <t>1. White Color Light, Full Brightness - White Light</t>
  </si>
  <si>
    <t xml:space="preserve">2. Red Green Blue White, Flash Effect - color changing transition </t>
  </si>
  <si>
    <t xml:space="preserve">3. Red Green Blue White, Strobe Effect - color changing transition </t>
  </si>
  <si>
    <t xml:space="preserve">4. Red Green Blue White, Fade in Effect - color changing transition </t>
  </si>
  <si>
    <t xml:space="preserve">5. Red Green Blue White, Fade out Effect - color changing transition </t>
  </si>
  <si>
    <t xml:space="preserve">6. Red Green Blue White, Smooth Effect - color changing transition </t>
  </si>
  <si>
    <t>Please kindly check this video for more information https://www.youtube.com/watch?v=SV82ygOc2kw.</t>
  </si>
  <si>
    <t xml:space="preserve">Q8: the light has memory function, how long it can memorize? </t>
  </si>
  <si>
    <t>A8: it can memorize permanently</t>
  </si>
  <si>
    <t>Q9: Do we have energy star certification for the strip?</t>
  </si>
  <si>
    <t>A9: no, we do not</t>
  </si>
  <si>
    <t>Q10: The customer has issues with item 4100063-RGB-US. He cut the strip down to 20 ft. Then decided he wants to add 20 ft more to that and make it a total of 40 ft. Now, when he presses WHITE on the remote, the strips lights up in WHITE all the way to the 36th ft and the last 4 ft light up in blue. When he presses RED - everything works OK. When he presses GREEN - the strip lights up in YELLOW. When he presses BLUE - the strip does not change to BLUE at all. He said that all the colors have issues but only ran through those over the phone. Please advise what may be the problem and how to resolve it.</t>
  </si>
  <si>
    <t>A10: the controller has failed, please replace a plug 5000064 to the cs</t>
  </si>
  <si>
    <t xml:space="preserve">Q11: For this case the client cut 1 of his strips in 2 82 feet sections and informed us that when he uses the remote controller for them, they are in different shades - once he presses blue for instance 1 of the strips is in blue and the other almost in purple. </t>
  </si>
  <si>
    <t>A11: The issue should be due to the fact that the strip hasn't been connected well. Please ensure that the 4 pin connectors have been connected perfectly with the copper wires in the strip.</t>
  </si>
  <si>
    <t>Q12: The color can be controlled well by a new control?</t>
  </si>
  <si>
    <t>A12: sure</t>
  </si>
  <si>
    <t>Q13: do we sell the remote separately? It is infrared remote control or wireless?</t>
  </si>
  <si>
    <t>A13: yes, the sku of it is 5000064, and it is infrared remote control</t>
  </si>
  <si>
    <t>Q14: How many plug does the new version of 4100063-RGB-US have?</t>
  </si>
  <si>
    <t xml:space="preserve">A14: 2 </t>
  </si>
  <si>
    <t xml:space="preserve">Q15: what is the working temperature of this light? </t>
  </si>
  <si>
    <t>A15: it is -25~40degrees</t>
  </si>
  <si>
    <t>Q16: The customer has the following issues with product 4100063-RGB-US:</t>
  </si>
  <si>
    <t xml:space="preserve">1. The plug started to get really hot after about 40 minutes of use (only 40 feet of strip on it). </t>
  </si>
  <si>
    <t xml:space="preserve">2. The white color is not white. </t>
  </si>
  <si>
    <t>3. The dimming buttons on the remote do not work.</t>
  </si>
  <si>
    <t>A16:</t>
  </si>
  <si>
    <t>1. It is normal for that the plug to get hot when it is working.</t>
  </si>
  <si>
    <t xml:space="preserve">2. The white light of the RGB strip comes into being when the red, green and blue color light up synchronous. However, the brightness of blue color is higher than other colors, that's why you will get a blue-ish (purple) kind of white light while you choose the white mode. </t>
  </si>
  <si>
    <t>3. If it is only the dimming buttons on the remote do not work or if all of the buttons do not work? If all of the buttons don't work, the customer has to make sure that there's no block between the receiver and the remote. If it is only the dimming buttons don't work, then the remote should be defective.</t>
  </si>
  <si>
    <r>
      <t>Q17</t>
    </r>
    <r>
      <rPr>
        <sz val="9"/>
        <color theme="1"/>
        <rFont val="宋体"/>
        <family val="3"/>
        <charset val="134"/>
      </rPr>
      <t>：</t>
    </r>
    <r>
      <rPr>
        <sz val="9"/>
        <color theme="1"/>
        <rFont val="Verdana"/>
        <family val="2"/>
      </rPr>
      <t>How many LEDs per meter?</t>
    </r>
  </si>
  <si>
    <r>
      <t>A17:</t>
    </r>
    <r>
      <rPr>
        <sz val="9.5"/>
        <color rgb="FF000000"/>
        <rFont val="Arial"/>
        <family val="2"/>
      </rPr>
      <t xml:space="preserve"> there are 60 units’ leds per meter for the high voltage strip light, thanks</t>
    </r>
  </si>
  <si>
    <t>A18: can this fade and chase from white to red</t>
  </si>
  <si>
    <t xml:space="preserve">Q18: no </t>
  </si>
  <si>
    <t>Q19: 4100063-RGB-US it is dimmable?</t>
  </si>
  <si>
    <t>A19: RGB cannot dim.</t>
  </si>
  <si>
    <t>4100064-DW</t>
  </si>
  <si>
    <t>Q1: the cs wants to know how to cut the light?</t>
  </si>
  <si>
    <t xml:space="preserve">A1: the cs can cut it in the blank </t>
  </si>
  <si>
    <t>4100064-WW</t>
  </si>
  <si>
    <t>Q1:The cs is using the plugs with SKU 5000038-US for the strip with SKU 4100064-ww-us the light cannot work and her electrician only managed to make the strips work with the 2 plugs which came attached to them.</t>
  </si>
  <si>
    <t>A1: please check if the cs connect (+) and (-) reversely and the direction of the current is correct? The cs could find a mark of the current on the light strip, please the below picture</t>
  </si>
  <si>
    <t>Q2: Is 4100064-WW-US UL Lusted, and have UL logo on it?  What is wattage consumption for entire strip?</t>
  </si>
  <si>
    <t>A2:4100064-WW-US it has not UL Lusted, it doesn't have UL logo on it.  The wattage consumption for each meter of strip is 4W. The Length of this entire strip is 50m. So the wattage consumption for entire strip is 200W.</t>
  </si>
  <si>
    <t>Q3: What type of plastic is used to make the 50M WW Strip (4100064-WW-US)?</t>
  </si>
  <si>
    <t>A3: The plastic that used to make the strip (4100064-WW-US) is PVC.</t>
  </si>
  <si>
    <t>4100064-BLUE</t>
  </si>
  <si>
    <t>Q1: Will the plug of our light 4100064-BLUE change AC into DC, if so, what is the voltage then?</t>
  </si>
  <si>
    <t>A1: Yes, it will change it into DC, and the voltage is same</t>
  </si>
  <si>
    <t>4100064-GR-US</t>
  </si>
  <si>
    <t xml:space="preserve">Q1: The cs connected the light, but the light did not work? Please check the below picture </t>
  </si>
  <si>
    <t>A1: There are arrows (in the red circle of the photo attached) indicate on the PCB and the input current should follow the direction of the arrows. Please inform the customer to check and try again to find if this works.</t>
  </si>
  <si>
    <t xml:space="preserve">Q1: Does 4100075-RGB-US have a memory function? Will the light bar keep the color set when turn it on the next day? </t>
  </si>
  <si>
    <t xml:space="preserve">A1: If turn it off by remote contro, it has memory functionl. I am not sure whether it will keep the color if turn it off by unplug it. </t>
  </si>
  <si>
    <t>Q2: The customer purchased 4100075-RGB-US, the lamp was installed in the bowling alley. There is no way to turn off the light in the aisle by using the remote control. The customer wants to install a switch and cut off all the power supplies. In this case, Does this lamp have a memory function? Can you bother to help me see it?</t>
  </si>
  <si>
    <t xml:space="preserve">A2: Yes. If the customer directly loses power, the color setting will be the same as the previous set when it is turned on the next morning. </t>
  </si>
  <si>
    <t>Q1: The customer bought 12x  4100076-RGB-UK. When he turned on the TV, the light will turn on and the light will flash when the channel is adjusted. The light bar seems to be disturbed by the TV. How can I explain this phenomenon to customers? Is there any way to solve this problem? Is there a way to change the frequency of the remote control?</t>
  </si>
  <si>
    <t xml:space="preserve">A1: Maybe the customer's TV infrared remote control coincides with the frequency of the infrared remote control of our light strip, causing mutual influence.  </t>
  </si>
  <si>
    <t>Suggest: Place the infrared receiver of the 4100076-RGB-UK with a distance from the TV, or place the infrared receiver of the TV and the lamp in different directions.</t>
  </si>
  <si>
    <t>Q1: 4100077-RGB-US, can this light strip be used on the edge of the pool? Are there any precautions?</t>
  </si>
  <si>
    <t xml:space="preserve">A1: Yes, the plug should be protected. But it can't be soaked in water. </t>
  </si>
  <si>
    <t>Q2: 4100077-RGB-US, what is the length of its power cord?</t>
  </si>
  <si>
    <t>A2: 1.5M</t>
  </si>
  <si>
    <t>Q3: 4100077-WW-EU How much power does it consume?</t>
  </si>
  <si>
    <t>A3:  0.2 kWh</t>
  </si>
  <si>
    <t>A1: What is the lumen of 4100079-DW-EU?</t>
  </si>
  <si>
    <r>
      <t>Q1: 1369.01 Lumens</t>
    </r>
    <r>
      <rPr>
        <sz val="10.5"/>
        <color theme="1"/>
        <rFont val="宋体"/>
        <family val="3"/>
        <charset val="134"/>
      </rPr>
      <t>；</t>
    </r>
    <r>
      <rPr>
        <sz val="10.5"/>
        <color theme="1"/>
        <rFont val="Calibri"/>
        <family val="2"/>
      </rPr>
      <t xml:space="preserve">  </t>
    </r>
    <r>
      <rPr>
        <sz val="9"/>
        <color theme="1"/>
        <rFont val="微软雅黑"/>
        <family val="2"/>
        <charset val="134"/>
      </rPr>
      <t>400LM/meter</t>
    </r>
  </si>
  <si>
    <r>
      <t xml:space="preserve">A2: </t>
    </r>
    <r>
      <rPr>
        <sz val="10.5"/>
        <color theme="1"/>
        <rFont val="Calibri"/>
        <family val="2"/>
      </rPr>
      <t xml:space="preserve">4100079, </t>
    </r>
    <r>
      <rPr>
        <sz val="9"/>
        <color theme="1"/>
        <rFont val="Verdana"/>
        <family val="2"/>
      </rPr>
      <t>What is the control range of the remote control for this product?</t>
    </r>
  </si>
  <si>
    <t>Q2: About 5-8 meters</t>
  </si>
  <si>
    <r>
      <t>A3</t>
    </r>
    <r>
      <rPr>
        <sz val="9"/>
        <color theme="1"/>
        <rFont val="宋体"/>
        <family val="3"/>
        <charset val="134"/>
      </rPr>
      <t>：</t>
    </r>
    <r>
      <rPr>
        <sz val="9"/>
        <color theme="1"/>
        <rFont val="Verdana"/>
        <family val="2"/>
      </rPr>
      <t>4100076 Can a remote control control two light bars?</t>
    </r>
  </si>
  <si>
    <t xml:space="preserve">Q3: Cannot be controlled at the same time, but can be controlled separately with the same remote controller. </t>
  </si>
  <si>
    <t>Rope Light</t>
  </si>
  <si>
    <t>4500001-WW-US</t>
  </si>
  <si>
    <t xml:space="preserve">Q1: the cs told us that the pins are blended, did not he connect it correctly? </t>
  </si>
  <si>
    <t xml:space="preserve">A1: The copper pins in the power cord should be aimed at the copper line of the light. </t>
  </si>
  <si>
    <t xml:space="preserve">Please advise the customer to adjust the pins and try to connect again. </t>
  </si>
  <si>
    <t>Q2: can the light be cut? And is there a connector for it?</t>
  </si>
  <si>
    <t>A2: No, cannot be cut and there is not a connector for it</t>
  </si>
  <si>
    <t>Q3: There are 2 plugs for the light, but one of lights only worked for 1 second then failed, and the cs cannot turn another one on? Please advise the reason</t>
  </si>
  <si>
    <t>A3: For this case, please kindly advise the customer to check if the plug of the strip got loose or not. Ask him/her if he/she mixed up the anode and cathode or not and make sure there is 100~120V power to be supplied to the strip.</t>
  </si>
  <si>
    <t xml:space="preserve">   The current which is going to the strips is 110~120V. This output voltage of these plugs is 100~120V. Also the input voltage of strips is 100~120V.</t>
  </si>
  <si>
    <t xml:space="preserve">   If the problem was those two plugs, we can send two replacement of plugs (5000065-US*2) to him/her. If the problem was the strips, we can send a replacement of the strip to him/her.</t>
  </si>
  <si>
    <t>Q4: What is the glue for the light strip?</t>
  </si>
  <si>
    <t>A4: waterproof glue</t>
  </si>
  <si>
    <t>Q1: what size of LEDs do the lights with SKU 4500001-DW-US use</t>
  </si>
  <si>
    <t>A1: diameter is 3mm</t>
  </si>
  <si>
    <t>Ordinary Copper Strip Light</t>
  </si>
  <si>
    <t>Q1: Can we connect two or three this product together? If yes, what is the maximum?</t>
  </si>
  <si>
    <t>A1: NO.</t>
  </si>
  <si>
    <t xml:space="preserve">Q2: Is this product waterproof? </t>
  </si>
  <si>
    <t>A2: The copper wire is waterproof, making it perfect for outdoor areas such as patio, balcony, garden, dining areas etc. But the power adapter is not waterproof and should be used with weatherproof receptacle cover when used outdoors.</t>
  </si>
  <si>
    <t xml:space="preserve">   </t>
  </si>
  <si>
    <t xml:space="preserve">Q3: Can we wrap it up by a cloth? </t>
  </si>
  <si>
    <t xml:space="preserve">A3: NO. It will cause overheat. </t>
  </si>
  <si>
    <t>Q4: Is it a Solar Sensor Strip Light?</t>
  </si>
  <si>
    <t xml:space="preserve">A4: NO. </t>
  </si>
  <si>
    <r>
      <t>Q5</t>
    </r>
    <r>
      <rPr>
        <sz val="9"/>
        <color theme="1"/>
        <rFont val="宋体"/>
        <family val="3"/>
        <charset val="134"/>
      </rPr>
      <t>：</t>
    </r>
    <r>
      <rPr>
        <sz val="9"/>
        <color theme="1"/>
        <rFont val="Verdana"/>
        <family val="2"/>
      </rPr>
      <t>Does the item 4300008-RGB-UK have a static mode?</t>
    </r>
  </si>
  <si>
    <r>
      <t>A5</t>
    </r>
    <r>
      <rPr>
        <sz val="9"/>
        <color theme="1"/>
        <rFont val="宋体"/>
        <family val="3"/>
        <charset val="134"/>
      </rPr>
      <t>：</t>
    </r>
    <r>
      <rPr>
        <sz val="9"/>
        <color theme="1"/>
        <rFont val="Verdana"/>
        <family val="2"/>
      </rPr>
      <t>No</t>
    </r>
  </si>
  <si>
    <t>Q6: Is there a plastic film on the outside of the 4300008-WW-EU copper wire? Or other materials?</t>
  </si>
  <si>
    <t>A6: Insulating varnish</t>
  </si>
  <si>
    <t>Q7: 4300008-WW-UK What is the specification of this plug? Can this plug be bought outside?</t>
  </si>
  <si>
    <t>A7: Use only the provided adapter, or one with the same voltage from a reputable manufacturer</t>
  </si>
  <si>
    <t>Previously we were asked to add this prompt to the listing, because someone caused the product with a maximum of 40 degrees feels close to 200 degrees with a different voltage adapter.</t>
  </si>
  <si>
    <t>Long press the button on the transformer to turn on the timing function, and if you unplug the plug directly, you need to reset the timing function. This product has no switch and can only be pulled directly, so it needs to be reset frequently.</t>
  </si>
  <si>
    <t>Q1: How long is the maximum discharge time of 430035-WW-8? Is it normal that it stopped working only for two nights?</t>
  </si>
  <si>
    <t xml:space="preserve">A1: the maximum discharge time is 48H , It will not light up after 48 hours. </t>
  </si>
  <si>
    <t>Intelligent light strip</t>
  </si>
  <si>
    <t>Q1: 900022-RGBW-NF-UK could customer connect with 5000071 after cutting? The customer has to install it near the ceiling of the room, but the power outlet is near the floor. Is there any way to extend the power cord?</t>
  </si>
  <si>
    <t xml:space="preserve">A1: No, 5000071 is not for RGBW, it is for RGB. </t>
  </si>
  <si>
    <t>If cs would like to cut this strip 900022-RGBW-NF-UK, he can using 5050-5Pins Connector to joint it. If cs want to extend the power cord, we would recommend him to add a power strip.</t>
  </si>
  <si>
    <t>Q2: Can 900022-RGBW-NF-US control multiple strips with the same APP or a remote control? If so, how much can you control at the same time? How far is the installation position of the luminaire?</t>
  </si>
  <si>
    <t>A2: Theoretically around 50. When installing the luminaire, if it is open and wide, make sure there is at least one luminaire within 15 meters. If there are more obstructions (especially walls) on site, it is necessary to shorten the distance between the luminaires appropriately.</t>
  </si>
  <si>
    <t>Q3: 900022-RGBW-F-UK customer ask how long is the distance from the light bar to the power plug?</t>
  </si>
  <si>
    <t xml:space="preserve">A3: </t>
  </si>
  <si>
    <t>Q4: 900022-RGBW-F-US customer's mobile phone is Google Pixel XL 2, Android version 7.0.3, Bluetooth 5.0, Bluetooth is turned on, but can't find the light in the app, what is the reason ? All permissions are turned on and the light is reset but still cannot solve the issue.</t>
  </si>
  <si>
    <t>Q5: Customer said his Android and Bluetooth versions are: 8.1.0 (the phone is Pixel 2), confirm that the iLUX Mesh APP connection is used to add the lights, and also tried to re-install the app, the permissions are allowed, and there is only one user control the light. He resets the light several times (switch 5 times and see flash), and reloaded the app twice, but still can't connect to the light, what should he do?</t>
  </si>
  <si>
    <r>
      <t>A4:</t>
    </r>
    <r>
      <rPr>
        <sz val="12"/>
        <color theme="1"/>
        <rFont val="宋体"/>
        <family val="3"/>
        <charset val="134"/>
      </rPr>
      <t xml:space="preserve"> </t>
    </r>
  </si>
  <si>
    <t>Https://lightingever.zendesk.com/hc/en-us/articles/360002936493</t>
  </si>
  <si>
    <t>If the light bar is reset and can flash. Then there is a high probability that it is an incompatibility issue. Customers are advised to try another phone. If it still doesn't work, can reissue a 90819 remote control to cs.</t>
  </si>
  <si>
    <t>Q5: 900022-RGBW-NF-US The customer asked if the APP can control the light to change slowly from a specified set of colors (eg blue to green)? How can he set it? The client wants to try to create an underwater type of scene.</t>
  </si>
  <si>
    <t>A5: This strip light cannot specify a set of colors, only monochrome, tri-color or seven-color can be set up.</t>
  </si>
  <si>
    <t>Q6: 900022-RGBW-F-US customer reported that he could not find all the songs in his mobile phone in the app, and could not update and add more songs. What is the reason?</t>
  </si>
  <si>
    <t>A6: To be able to open the music with the app, cs need to have them already downloaded music to his phone memory. Our App cannot obtain the music on another Music Player/App.</t>
  </si>
  <si>
    <t>Q7: Customer asks for the light bar 900022-RGBW-NF-US How to set the automatic on/off timing?</t>
  </si>
  <si>
    <t>A7: Our timing function is not ready yet, cs can't use it.</t>
  </si>
  <si>
    <t>Q8: 900022-RGBW-NF-UK The customer asked how many iPhones can be connected to the controller at the same time?</t>
  </si>
  <si>
    <t>A8: The number of phones that can be connected at the same time is the same as the number of lights, cs could using the share permission function in the area-group.</t>
  </si>
  <si>
    <r>
      <t>http://ilux.lightingever.com/d/11-how-to-use-multiple-mobile-phones-for-lamps-control</t>
    </r>
    <r>
      <rPr>
        <u/>
        <sz val="11"/>
        <color theme="10"/>
        <rFont val="等线"/>
        <family val="3"/>
        <charset val="134"/>
        <scheme val="minor"/>
      </rPr>
      <t xml:space="preserve"> </t>
    </r>
  </si>
  <si>
    <r>
      <t>http://ilux.lightingever.com/</t>
    </r>
    <r>
      <rPr>
        <u/>
        <sz val="11"/>
        <color theme="10"/>
        <rFont val="等线"/>
        <family val="3"/>
        <charset val="134"/>
        <scheme val="minor"/>
      </rPr>
      <t xml:space="preserve">  </t>
    </r>
  </si>
  <si>
    <t>Q9: 900022-RGBW-F-US Cs is using the app on an iPhone 7. When he accesses the "music" feature, the app shuts down. Please advise on whether there is anything he could try.</t>
  </si>
  <si>
    <t>A9: We have fixed a bug in the music function flashback issue, please ask cs to upgrade the APP to the latest version and check if it solve the problem. If not, please ask him to provide a video showing the issue then I would help to check further.</t>
  </si>
  <si>
    <t>Q10: Can the 900022-RGBW-F-US use adapter 5000028-US?</t>
  </si>
  <si>
    <t>A10: Yes.</t>
  </si>
  <si>
    <t>Q11: 900022-RGBW-NF-US Is this light strip RGB plus daylight white?</t>
  </si>
  <si>
    <t>A11: 4 colors(red ,green,blue, white) mix in 1 led light. 16.4ft/5m 5050 150 RGB leds + 150 daylight white4000K leds</t>
  </si>
  <si>
    <t>Q12: How many 90022-RGBW-NF-UKs can be parallel connected to a receiver?</t>
  </si>
  <si>
    <t>A12: Connection is not recommended, there will be voltage drop at the end, and the brightness of the light will be low.</t>
  </si>
  <si>
    <t>Q13: What if the APP can't find the lamp?</t>
  </si>
  <si>
    <t>- Android mobile phone version requires Android 4.4 and above, Apple mobile phone version requires IOS 8.0 (iPhone 4s) and above, and mobile phone Bluetooth version needs 4.0 and above.</t>
  </si>
  <si>
    <t>- Make sure the phone Bluetooth is turned on (please not to connect the luminaire in "Settings - Bluetooth", otherwise the connection will not be successful), Android phone needs to open "Settings - Location Location".</t>
  </si>
  <si>
    <t>- Please agree to the permissions of all requests of the APP.</t>
  </si>
  <si>
    <t>- Make sure there aren't too many phones connected to the lamp at the same time (see FAQ Question 3 for details).</t>
  </si>
  <si>
    <t>- If you still can't find the lamp, try resetting the lamp and search again.</t>
  </si>
  <si>
    <t>Q14: How to reset the luminaire?</t>
  </si>
  <si>
    <t xml:space="preserve">When the luminaire is in an abnormal state, we could consider resetting the luminaire. Use the physical switch to turn on and turn off the lamp 5 time continuously (ensuring that each luminaire is completely extinguished), and when the luminaire starts to flash, it indicates that the reset is successful. </t>
  </si>
  <si>
    <t>Q15: 900022-RGBW-NF-EU Can this light bar be extended? The customer wants to extend to 7, 8 meters</t>
  </si>
  <si>
    <t>A15: If extend 1. There is a voltage drop at the end the light is very dark. 2. The power supply may not be enough. So extension is not recommended.</t>
  </si>
  <si>
    <t xml:space="preserve">Q16：900022-RGBW-F-UK， does this strip have the memory function? </t>
  </si>
  <si>
    <t xml:space="preserve">A16:  YES, it has. It can be changed to be memory function or not in the set option, the default is that it has memory function. </t>
  </si>
  <si>
    <t>Q18： Q18: 900022-RGBW-NF-UK light strip, customer feedback is rgbw, but rgb on the color box, how to explain to customers?</t>
  </si>
  <si>
    <t>A18: It is RGBW on the color box, and sku is selected above.</t>
  </si>
  <si>
    <t>Ceiling Lights</t>
  </si>
  <si>
    <t xml:space="preserve">Q1: It is OK to use the light if there’s no ground wire? Is our lights are double-insulated ones or not? </t>
  </si>
  <si>
    <t>A1: The lights can light up without the ground wire but it does not conform to the safety standards. Our lights are not double-insulated.</t>
  </si>
  <si>
    <t xml:space="preserve">Q2: Does the customer have to remove the ballast when install the light? </t>
  </si>
  <si>
    <t>A2: The power driver is included in the light and it can be connected directly into the city power.</t>
  </si>
  <si>
    <t>Q3: the light will influence the customer’s video, why does this happen?</t>
  </si>
  <si>
    <t>A3: This is caused by electromagnetic interference from the power source of the lights. The frequency is the same with that of the radio. Please take away your radio from the LED lights as far as possible.</t>
  </si>
  <si>
    <t>Q1: It stated in the description of the light that “Controlled by SCR dimmers (Not included)” Do we have such kind of SCR dimmer available?</t>
  </si>
  <si>
    <t>A1: No, the customer has to buy it by himself/herself.</t>
  </si>
  <si>
    <t>Q1: What is the height of the part without the cover?</t>
  </si>
  <si>
    <t>A1: The height of the part without the cover is of 16 mm.</t>
  </si>
  <si>
    <t xml:space="preserve">Q2: It is normal or not if it takes 1-2 seconds for the light to light up? </t>
  </si>
  <si>
    <t>A2: It is not normal if it takes 1-2 seconds before the light lights up. However, it would also due to the fact the there’s a delay in the customer’s switch.</t>
  </si>
  <si>
    <r>
      <t xml:space="preserve">Q3: About the item 1500012-DW-US, the customer complaint that the </t>
    </r>
    <r>
      <rPr>
        <sz val="9"/>
        <rFont val="Verdana"/>
        <family val="2"/>
      </rPr>
      <t>indicator</t>
    </r>
    <r>
      <rPr>
        <sz val="9"/>
        <color theme="1"/>
        <rFont val="Verdana"/>
        <family val="2"/>
      </rPr>
      <t> </t>
    </r>
    <r>
      <rPr>
        <sz val="9"/>
        <rFont val="Verdana"/>
        <family val="2"/>
      </rPr>
      <t>light</t>
    </r>
    <r>
      <rPr>
        <sz val="9"/>
        <color theme="1"/>
        <rFont val="Verdana"/>
        <family val="2"/>
      </rPr>
      <t xml:space="preserve"> on his switch stay flicking. What is the problem then? </t>
    </r>
  </si>
  <si>
    <t>A3: It should due to the fact that the power in the switch hasn’t been turned off completely.</t>
  </si>
  <si>
    <t>Q4: I’ve had several failures of this light fixture over 2 years.  I notice that the most recent picture of the light's electronics shows a different transformer.  I'm certain that the old rectangular transformer caused the failures I've had.  Is the round transformer improved and less likely to die prematurely?</t>
  </si>
  <si>
    <t>A4: no, it can not</t>
  </si>
  <si>
    <t>Q5: 1500012-DW-U，Does it have protection for over load, low voltage, and short circuit ? </t>
  </si>
  <si>
    <t>A5：they have protection for over load and short circuit.</t>
  </si>
  <si>
    <t>If it is in low voltage, the light (brightness) would be off or dimmer instead .</t>
  </si>
  <si>
    <t>Q6: 1500012-DW-EU Is this dimmable? A customer in Germany said that he found that the light could not be dimmed.</t>
  </si>
  <si>
    <t>A6: It is not dimmable</t>
  </si>
  <si>
    <t>1500012-WW-EU</t>
  </si>
  <si>
    <t>Q1: The customer tested the light 1500012-WW-EU, the input voltage is 236V while the output voltage is only 206V. Is the driver faulty? If it is why the light keeps flickering and very dim?</t>
  </si>
  <si>
    <t>A1: The driver or the leds of the light should be defective.</t>
  </si>
  <si>
    <t>Q1: Why there’s no ground wire included in this item SKU 1500013?</t>
  </si>
  <si>
    <t>A1: The original cords on the item are just the testing cords. The customer has to remove the testing cord and then connect the neutral, live and ground wires with the corresponding wiring ports of the connector. Please check the installation manual in the attachment.</t>
  </si>
  <si>
    <t>Q2: Why does the 18Wceiling light SKU 1500013 is not as bright as the 18W recessed light SKU 1700042?</t>
  </si>
  <si>
    <t xml:space="preserve">A2: Different lighting fixtures are of different brightness. </t>
  </si>
  <si>
    <t xml:space="preserve">The recessed ceiling light 1700042-DW-US belongs to spotlights which are of small beam angle while look brighter. </t>
  </si>
  <si>
    <t>However, the beam angle of the item 1500013-DW is larger and it will not as brighter as that of the item 1700042-DW-US, but its illumination area is larger than that of the item 1700042-DW-US.</t>
  </si>
  <si>
    <t>Q3: What is the diameter of the cover for the item SKU 1500013?</t>
  </si>
  <si>
    <t>A3: It is 310MM.</t>
  </si>
  <si>
    <t>Q1: What kind of screwdriver does the customer need to connect the wires?</t>
  </si>
  <si>
    <t>A1: The customer can use the Phillips screwdriver connect the wires.</t>
  </si>
  <si>
    <t>Q1: What is the distance between the 2 holes when the customer installs the light SKU1500015?</t>
  </si>
  <si>
    <t>A1: 68mm</t>
  </si>
  <si>
    <t>Q2: Is this insulation class 2?</t>
  </si>
  <si>
    <t xml:space="preserve">A2: Yes, 2  </t>
  </si>
  <si>
    <t>Q1: If a special controller is needed to convert the 3 color temperatures of the item SKU?</t>
  </si>
  <si>
    <t>A1: No, the customer can use the common switch to control the light. It will turn on as Daylight White when the customer first turns on the light; it will turn to Warm White after he reopens the light and then Neutral White for the next switch.</t>
  </si>
  <si>
    <t>Q1: Is any way for the customer to turn this light 1500018 into the silent mode?</t>
  </si>
  <si>
    <t>A1: There’s no silent mode for this light.</t>
  </si>
  <si>
    <t xml:space="preserve">Q2:1500018 Is there a way to have the light off but speaker on? </t>
  </si>
  <si>
    <t>A2: no</t>
  </si>
  <si>
    <t>Q3: 1500018 how is this line connected?</t>
  </si>
  <si>
    <t>A3: Red L, blue N</t>
  </si>
  <si>
    <t>Q4: Can 1500018 control with two mobile phones?</t>
  </si>
  <si>
    <t>A4: Yes.</t>
  </si>
  <si>
    <t>The new version of the product upgrade, no remote control, are all APP control</t>
  </si>
  <si>
    <t>Q1: The customer operated with a Samsung mobile phone and checked that the line was normal. Others could work normally. But there was no sound. What is the reason?</t>
  </si>
  <si>
    <r>
      <t>A</t>
    </r>
    <r>
      <rPr>
        <sz val="9"/>
        <color theme="1"/>
        <rFont val="Verdana"/>
        <family val="2"/>
      </rPr>
      <t>1: Music play is through the phone's own player, not the APP, no sound should be the phones own player is not connected to the Bluetooth speaker, ask the customer to look at the instructions, link Bluetooth will have a tone.</t>
    </r>
  </si>
  <si>
    <t>Q2: Automatically shutting down. It takes a while to reopen it. What is the reason?</t>
  </si>
  <si>
    <t>A2: Is it set the timing function? Look at the timing settings inside the APP.</t>
  </si>
  <si>
    <t>Q3: The customer feedback that does not set the timing function; what are the possible reasons? Or is there a way to solve it?</t>
  </si>
  <si>
    <t xml:space="preserve">A3: If there is no setting. The preliminary determination should be that the product has a problem. It is estimated that it is a product issue. The solution proposes a replacement. </t>
  </si>
  <si>
    <t>Q4: The lamp is installed, and the App is downloaded. Cs can control the color with the Apple phone, but can only adjust the red color. The other colors cannot be controlled and the speaker can't work. Using the Android phone, speaker works fine, but cannot control the color. What is the reason?</t>
  </si>
  <si>
    <t>A4: If App can adjust one color it must can adjust other colors, otherwise it will not be able to adjust. The sound can be controlled by one phone, means it can be used normally.</t>
  </si>
  <si>
    <t>Q5: If the light is turned off by the application "off", it will still emit weak light. The lamp will normally turn off only when the light switch is turned off. When turned on again, the light will turn red/blue in different colors and it is not connected to a Bluetooth device. It will only glow (bright white) only after it is turned off/on several times.</t>
  </si>
  <si>
    <t>A5: There will be individual lights with this condition. It is normal that emit weak light if there is no power off. As for the color, the light has a memory function.</t>
  </si>
  <si>
    <t>Q6: The client said that he can't connect to the APP, but can connect to Bluetooth and use music. The APP is 2.2.4 version, iphone4 mobile phone. What is the reason?</t>
  </si>
  <si>
    <t>A6: Please check if the app's top right corner is open, and then connect the Bluetooth.</t>
  </si>
  <si>
    <t xml:space="preserve">  </t>
  </si>
  <si>
    <t>In the upper right corner of the app, the switch is on, but still cannot be connected. What is the reason?</t>
  </si>
  <si>
    <r>
      <t>Iphone4</t>
    </r>
    <r>
      <rPr>
        <sz val="9"/>
        <color theme="1"/>
        <rFont val="微软雅黑"/>
        <family val="2"/>
        <charset val="134"/>
      </rPr>
      <t xml:space="preserve"> does not support Bluetooth 4.0, it must be the model that more than </t>
    </r>
    <r>
      <rPr>
        <sz val="9"/>
        <color theme="1"/>
        <rFont val="Verdana"/>
        <family val="2"/>
      </rPr>
      <t>iphone4S</t>
    </r>
    <r>
      <rPr>
        <sz val="9"/>
        <color theme="1"/>
        <rFont val="微软雅黑"/>
        <family val="2"/>
        <charset val="134"/>
      </rPr>
      <t xml:space="preserve"> to open the app, music is Bluetooth 3.0 so support.</t>
    </r>
  </si>
  <si>
    <t>Q7: The customer wants to buy two 1500018s installed in the same room and asks how to use them independently. Does the controller control the lights to work on both lights at the same time?</t>
  </si>
  <si>
    <t>A7: APP inside the upper left corner of the Bluetooth connection can choose the light that he wants to connect and control.</t>
  </si>
  <si>
    <t>Q8: 1500018 This Bluetooth ceiling light, Bluetooth connection is in place, the speaker works fine, but the app can't control color and light, what is the reason?</t>
  </si>
  <si>
    <t>A8: Bluetooth connection speakers and lights are separate, they need to be connected separately; the speaker is connected in the mobile phone Bluetooth search, the light should search in the APP to find the connection, see if the customer is not searching and connecting the light in the APP.</t>
  </si>
  <si>
    <r>
      <t xml:space="preserve">Q9: </t>
    </r>
    <r>
      <rPr>
        <sz val="9"/>
        <color rgb="FF000000"/>
        <rFont val="微软雅黑"/>
        <family val="2"/>
        <charset val="134"/>
      </rPr>
      <t>1500018,</t>
    </r>
    <r>
      <rPr>
        <sz val="9"/>
        <color theme="1"/>
        <rFont val="Verdana"/>
        <family val="2"/>
      </rPr>
      <t xml:space="preserve"> customer can't find the light with the APP, the brightness and color can't be adjusted, but the music function can be played normally. Why? </t>
    </r>
  </si>
  <si>
    <r>
      <t>A9</t>
    </r>
    <r>
      <rPr>
        <sz val="9"/>
        <color theme="1"/>
        <rFont val="宋体"/>
        <family val="3"/>
        <charset val="134"/>
      </rPr>
      <t>：</t>
    </r>
    <r>
      <rPr>
        <sz val="9"/>
        <color theme="1"/>
        <rFont val="Verdana"/>
        <family val="2"/>
      </rPr>
      <t>The product manager said that this APP has some problems. Let the customer switch the lights several times to see if they can search for the lights.</t>
    </r>
  </si>
  <si>
    <t>Q10: 1500018, if the lamp is turned off from the switch, turn on the light again and the color will change. Is this normal? Does this light have  memory function?</t>
  </si>
  <si>
    <t>A10: This light has no memory function , the color is cycled.</t>
  </si>
  <si>
    <t>Q11: 1500018 The customer said that he can’t connect to the lamp by the iPhone X and the Samsung Galaxy S7 . It is useless to reset the lamp. What should he do ?</t>
  </si>
  <si>
    <t>A11:1. Check if there is any light in the list of connected devices of Bluetooth. If so, delete it</t>
  </si>
  <si>
    <t>2, re-open the Bluetooth to connect the light</t>
  </si>
  <si>
    <t>3. If you still can't connect , switch the lamp a few times, try again.</t>
  </si>
  <si>
    <t xml:space="preserve">4, If the above methods are not working, there is no way. </t>
  </si>
  <si>
    <t xml:space="preserve">Q12: 1500018 Bluetooth ceiling light, the customer reflects that our iLink app is not working, how to do? </t>
  </si>
  <si>
    <t>A12: 1. Try to switch the lights several times. 2. Uninstall the software and download it  again.</t>
  </si>
  <si>
    <t>This ceiling light does not have a switch 5 times reset function, but it may be useful to switch the lights several times.</t>
  </si>
  <si>
    <t>Q1:1500020-WW, which is the energy efficiency index of the ceiling lamp?</t>
  </si>
  <si>
    <t>A1: A++ to A</t>
  </si>
  <si>
    <t>Q1:1500024-WW Customer asked if this light could be switched on to replace the lamp or bulb.</t>
  </si>
  <si>
    <t>Q2: 1500024-DW The customer asked how to connect the L and N terminals. He did not think the method in the manual helped. He thinks there is a danger of wiring. I would like to ask how to connect.</t>
  </si>
  <si>
    <t>A2: When wiring, you have to press the thread by hand to get stuck.</t>
  </si>
  <si>
    <t>Q3: 1500024-WW The customer asked how the 110 beads in the array are arranged? As a circular strip, as a block or some other arrangement?</t>
  </si>
  <si>
    <t xml:space="preserve">A3: 22 series 5 parallel </t>
  </si>
  <si>
    <t>Q4: Does 1500024 have the standard zero line and the fire line?</t>
  </si>
  <si>
    <t>A4: There is a standard, L is a fire line, and N is a zero line.</t>
  </si>
  <si>
    <t>Q5:Datasheet for the inrush current? peak when turned on? who has experience? risk for series connection / smarthomerelais?   1500024-WW , Customers have these questions, please see what the customer means, how should we answer customer questions?</t>
  </si>
  <si>
    <t>A5:</t>
  </si>
  <si>
    <t>Q6: 1500024-DW, has this product passed the UL or ETL certification in the US?</t>
  </si>
  <si>
    <t>A6: No, only CE</t>
  </si>
  <si>
    <t>Q1: Which dimmer should use for 1500027-WW-EU?</t>
  </si>
  <si>
    <t>A1: European standard, like Philp.</t>
  </si>
  <si>
    <t>Q2: 1500027-DW-EU UK customers require a dimmer to be able to avoid noise.</t>
  </si>
  <si>
    <t>A2: The dimmers on the market normally can be used. As long as the power is cut below 10%, the noise is not related to the dimmer.</t>
  </si>
  <si>
    <t>Q3: Does 1500027-WW-EU have memory function?</t>
  </si>
  <si>
    <t>A3: No</t>
  </si>
  <si>
    <t>Q4: Some customers say that the 1500027-WW-EU ceiling lamp has a lot of noise during dimming, but there is no noise when it is fully lit. Is this normal?</t>
  </si>
  <si>
    <t>A4: Yes, this is not compatible with the customer's dimmer, the new product has improved.</t>
  </si>
  <si>
    <t xml:space="preserve">Q5: What are the requirements for the dimmer? </t>
  </si>
  <si>
    <t>A5: Buy big brand, , like Philips.</t>
  </si>
  <si>
    <t>Q6: 1500027-WW-EU, customers can't dim with Kefflum rotary dimmer, is it not compatible?</t>
  </si>
  <si>
    <t>A6: Not sure, but I saw this dimmer score of 1.4 on the Amazon website. Many bad reviews mentioned incompatible LED bulbs.</t>
  </si>
  <si>
    <t xml:space="preserve">https://www.amazon.fr/dp/B076HJ55MX/ </t>
  </si>
  <si>
    <t>Q1: What material is the 1500032-DW circle?</t>
  </si>
  <si>
    <t>A1: Iron ring plated nickel</t>
  </si>
  <si>
    <t>Q1: 1500035-WW-a Customers say that this lamp does not have a ground terminal. Is there anyway? I look at the picture only the zero line and Fire Wire, should not necessarily need to ground it?</t>
  </si>
  <si>
    <t>A1: 1500035 is a second-class fixture without grounding</t>
  </si>
  <si>
    <r>
      <t xml:space="preserve">Q2: </t>
    </r>
    <r>
      <rPr>
        <sz val="9"/>
        <color rgb="FF000000"/>
        <rFont val="微软雅黑"/>
        <family val="2"/>
        <charset val="134"/>
      </rPr>
      <t>1500035-ww-a ,</t>
    </r>
    <r>
      <rPr>
        <sz val="10.5"/>
        <color theme="1"/>
        <rFont val="Calibri"/>
        <family val="2"/>
      </rPr>
      <t>Is it double insulated?</t>
    </r>
  </si>
  <si>
    <t xml:space="preserve">A2: YES </t>
  </si>
  <si>
    <t>Recessed Ceiling Lights</t>
  </si>
  <si>
    <t>Q1: If it is OK to take off the base of this light and then connect it to the power source?</t>
  </si>
  <si>
    <t>A1: Yes</t>
  </si>
  <si>
    <t xml:space="preserve">Q2: Does the light SKU 1700031 is soundproof? </t>
  </si>
  <si>
    <t>A2: In general, there will be no noise with the light.</t>
  </si>
  <si>
    <t xml:space="preserve">Q1: What is the light of the cable that between the adaptor and the light? </t>
  </si>
  <si>
    <t>A1: It is 200mm.</t>
  </si>
  <si>
    <t xml:space="preserve">Q1: What is the IP of the light? </t>
  </si>
  <si>
    <t>A1: IP44</t>
  </si>
  <si>
    <t>Q2: What is the fire rating of this light?</t>
  </si>
  <si>
    <t>A2: The item SKU 1700036-WW doesn't have an exact fire rated IP but it is made of fireproof material and is fireproof.</t>
  </si>
  <si>
    <r>
      <t xml:space="preserve">Q3: About the item SKU </t>
    </r>
    <r>
      <rPr>
        <sz val="9"/>
        <color rgb="FF333333"/>
        <rFont val="Verdana"/>
        <family val="2"/>
      </rPr>
      <t>1700036, what is the difference between the new version and the old version?</t>
    </r>
  </si>
  <si>
    <t xml:space="preserve">A3: The power adaptor of the old version one is setting outside the light and there’s LE logo on it. The power adaptor of the new version one is inside the light and there’s no logo on it. </t>
  </si>
  <si>
    <t xml:space="preserve">Q1: The customer concerns that if the light would get fire as the surface of the product is very hot. </t>
  </si>
  <si>
    <r>
      <t>A1: It won’t catch fire since the temperature of the surface would be around 70</t>
    </r>
    <r>
      <rPr>
        <sz val="9"/>
        <color theme="1"/>
        <rFont val="宋体"/>
        <family val="3"/>
        <charset val="134"/>
      </rPr>
      <t>℃</t>
    </r>
    <r>
      <rPr>
        <sz val="9"/>
        <color theme="1"/>
        <rFont val="Verdana"/>
        <family val="2"/>
      </rPr>
      <t xml:space="preserve"> when the light is working. Therefore, you will feel very hot if you tough the surface with your hands.</t>
    </r>
  </si>
  <si>
    <t xml:space="preserve">Q2: If it is possible to connect several lights together in series connection? Does the customer can only use the junction box to connect them? </t>
  </si>
  <si>
    <t>A2: The recessed lights cannot be connected in series. It’s OK to connect them in parallel connection with a junction box or in one circuit.</t>
  </si>
  <si>
    <t>Q3: What is the IC rating means?</t>
  </si>
  <si>
    <t>A3:  It means insulated contact; we don’t have such kind of report for this product.</t>
  </si>
  <si>
    <t xml:space="preserve">Q1: The image on the web shows that there’s power adaptor outside the light but the item the customer received doesn’t have a power adaptor. </t>
  </si>
  <si>
    <t>A1: The item that the customer received is the new version once and there’s built-in power adaptor in the light.</t>
  </si>
  <si>
    <t>Q2: What is the material for this light?</t>
  </si>
  <si>
    <t xml:space="preserve">A2: The material is aluminum but the outer fringes part is plastics. </t>
  </si>
  <si>
    <t xml:space="preserve">Q3: Does the output voltage of the power adaptor is 12V? The customer wants to know if he can connect the light with other 12V power adaptor. </t>
  </si>
  <si>
    <t>A3: The item SKU 1700038-DW must be used with the power adaptor that come with the item. The power adaptor that come with the item is power driver that with constant-current-restrict-voltage.</t>
  </si>
  <si>
    <t>Q4: What is the fire rating for the item 1700038?</t>
  </si>
  <si>
    <t>A4: We don’t have a fire rating for this product.</t>
  </si>
  <si>
    <t>Q5: It is OK to install this item on the insulating ceiling?</t>
  </si>
  <si>
    <t xml:space="preserve">A5: Yes, as long as the ceiling can be cut-out. </t>
  </si>
  <si>
    <t>Q1: What is the temperature of the item when it is working? Is it OK to use it on the attic insulation?</t>
  </si>
  <si>
    <r>
      <t xml:space="preserve">A1: The item is made of fireproof material and it is about 50 </t>
    </r>
    <r>
      <rPr>
        <sz val="9"/>
        <color theme="1"/>
        <rFont val="宋体"/>
        <family val="3"/>
        <charset val="134"/>
      </rPr>
      <t>℃</t>
    </r>
    <r>
      <rPr>
        <sz val="9"/>
        <color theme="1"/>
        <rFont val="Verdana"/>
        <family val="2"/>
      </rPr>
      <t xml:space="preserve"> when it is working. It would be OK if the ignition temperature of the attic insulation is over 50 </t>
    </r>
    <r>
      <rPr>
        <sz val="9"/>
        <color theme="1"/>
        <rFont val="宋体"/>
        <family val="3"/>
        <charset val="134"/>
      </rPr>
      <t>℃</t>
    </r>
    <r>
      <rPr>
        <sz val="9"/>
        <color theme="1"/>
        <rFont val="Verdana"/>
        <family val="2"/>
      </rPr>
      <t>.</t>
    </r>
  </si>
  <si>
    <t>Q2: What is the working temperature for the item?</t>
  </si>
  <si>
    <r>
      <t xml:space="preserve">A2: -25 </t>
    </r>
    <r>
      <rPr>
        <sz val="9"/>
        <color theme="1"/>
        <rFont val="宋体"/>
        <family val="3"/>
        <charset val="134"/>
      </rPr>
      <t>℃</t>
    </r>
    <r>
      <rPr>
        <sz val="9"/>
        <color theme="1"/>
        <rFont val="Verdana"/>
        <family val="2"/>
      </rPr>
      <t xml:space="preserve">-40 </t>
    </r>
    <r>
      <rPr>
        <sz val="9"/>
        <color theme="1"/>
        <rFont val="宋体"/>
        <family val="3"/>
        <charset val="134"/>
      </rPr>
      <t>℃</t>
    </r>
  </si>
  <si>
    <t>Q1: Why does the light SKU 1700040 is of only 750 lumens while a 25W fluorescent lamp is of 1800 lumens</t>
  </si>
  <si>
    <t>A1: The light Angles of the LED lights are different from that of the fluorescent lights. The lumen of the light not only depends on the brightness but also depends on its illumination.</t>
  </si>
  <si>
    <r>
      <t>Q2</t>
    </r>
    <r>
      <rPr>
        <sz val="9"/>
        <color theme="1"/>
        <rFont val="宋体"/>
        <family val="3"/>
        <charset val="134"/>
      </rPr>
      <t>：</t>
    </r>
    <r>
      <rPr>
        <sz val="9"/>
        <color theme="1"/>
        <rFont val="Verdana"/>
        <family val="2"/>
      </rPr>
      <t>What is the dimension of the connector of the item 1700040-WW-US?</t>
    </r>
  </si>
  <si>
    <t>A2: It is 35.1*12.4mm.</t>
  </si>
  <si>
    <t>Q1: What is the IP rating for this light?</t>
  </si>
  <si>
    <t xml:space="preserve">Q1: If it is possible for the customer to connect the light directly to a 12V power source without the power adaptor that comes with it? </t>
  </si>
  <si>
    <t xml:space="preserve">Q2: what is the mode of the base? 1700042-WW-US </t>
  </si>
  <si>
    <t>A2: E26</t>
  </si>
  <si>
    <t>Q3: What is the output specification of the 1700042-DW-US driver?</t>
  </si>
  <si>
    <t>A3: 6-inch American Standard</t>
  </si>
  <si>
    <t>Q1: 1700044-WW-US-8 What is the size of this lamp ?</t>
  </si>
  <si>
    <t>A1: Installation depends on this size, 135mm</t>
  </si>
  <si>
    <t>Ceiling Fan light</t>
  </si>
  <si>
    <t>Q1: A UK cs asking what is the output voltage of 7400002-EU?</t>
  </si>
  <si>
    <t>A1: 220-230V</t>
  </si>
  <si>
    <t>Q2: 7400002-US-a customer received missing screws, what kind of screw is it?</t>
  </si>
  <si>
    <t>A2: Metric M6*8mm screw</t>
  </si>
  <si>
    <t>Panel lights</t>
  </si>
  <si>
    <r>
      <t>Q1：</t>
    </r>
    <r>
      <rPr>
        <sz val="9"/>
        <color theme="1"/>
        <rFont val="微软雅黑"/>
        <family val="2"/>
        <charset val="134"/>
      </rPr>
      <t xml:space="preserve">3500020-DW-US, </t>
    </r>
    <r>
      <rPr>
        <sz val="9"/>
        <color rgb="FF2B2B2B"/>
        <rFont val="微软雅黑"/>
        <family val="2"/>
        <charset val="134"/>
      </rPr>
      <t>Is the surface frosted?</t>
    </r>
  </si>
  <si>
    <t>A1：YES, it is frosted. 3500030 is frosted, too.</t>
  </si>
  <si>
    <t>Q1: 3500022-DW-US, two lights (both on one side) flashed in the same period of time, the customer provided the video. What is the problem?</t>
  </si>
  <si>
    <t xml:space="preserve">A1: There are four sets of light bars inside. It should be that the light strips on the edge of the group are broken and flicker. Please send the replacement , it can't be changed. </t>
  </si>
  <si>
    <t>Q1: Some cs asked that if possible to connect one plug to a three-hole socket? I noticed that the construction only mentioned connect the L line and N line respectively to the wire directly. Does it work if the cs only connect one plug?</t>
  </si>
  <si>
    <t>A1: No, not to bring a plug. The principle is same as connecting to wire directly.</t>
  </si>
  <si>
    <t>Q2: If the screw is lost, do we have single screw can be sold to cs? Is it ordinary screw?</t>
  </si>
  <si>
    <t>A2: CS can purchase the screws by themselves, they are normal tapping screw.</t>
  </si>
  <si>
    <t>Q3: If the light can be adjusted by cs through dimmers?</t>
  </si>
  <si>
    <t>A3: It’s Non-dimmable</t>
  </si>
  <si>
    <t>Q4: Can it fixed on the ceiling? Or does cs need to purchase another frame to fix it?</t>
  </si>
  <si>
    <t>A4: All of the panel light should be fixed on the ceiling, and we do not sell frame, cs can purchase a frame on Amazon if they need.</t>
  </si>
  <si>
    <r>
      <t>Q5</t>
    </r>
    <r>
      <rPr>
        <sz val="12"/>
        <color theme="1"/>
        <rFont val="宋体"/>
        <family val="3"/>
        <charset val="134"/>
      </rPr>
      <t>：</t>
    </r>
    <r>
      <rPr>
        <sz val="12"/>
        <color theme="1"/>
        <rFont val="Calibri"/>
        <family val="2"/>
      </rPr>
      <t>What the height that the light should be installed?</t>
    </r>
  </si>
  <si>
    <r>
      <t>A5</t>
    </r>
    <r>
      <rPr>
        <sz val="12"/>
        <color theme="1"/>
        <rFont val="宋体"/>
        <family val="3"/>
        <charset val="134"/>
      </rPr>
      <t>：</t>
    </r>
    <r>
      <rPr>
        <sz val="12"/>
        <color theme="1"/>
        <rFont val="Calibri"/>
        <family val="2"/>
      </rPr>
      <t>3-6M</t>
    </r>
  </si>
  <si>
    <t>Q6: Will the SKU 3900014 this panel light can be fixed on the ceiling, or this light requires buying another frame?</t>
  </si>
  <si>
    <t>A6: The panel lights are all fixed to the ceiling. We don't sell frame. Cs should have them when decorating or buy one on Amazon.</t>
  </si>
  <si>
    <t>Q7: A customer has reflected that the panel light wire just received is like this. At this time, the power connector is in tension and the direction is wrong. The customer asks if he can unscrew the device and push it back into place.</t>
  </si>
  <si>
    <t>A7: Cs can disassemble the nearest 2 screws and put them back in place, but please be careful when pulling the wires, so as not to pull off the wires inside.</t>
  </si>
  <si>
    <t>Q1: What is the size of power adapter?</t>
  </si>
  <si>
    <t>A1: 140*44*28mm</t>
  </si>
  <si>
    <t>1. The output voltage of 30~48V and the output current of 1000MA;</t>
  </si>
  <si>
    <t xml:space="preserve">2, The connector matches our product </t>
  </si>
  <si>
    <t>Q2: Why the light has one phenomenon that flick every 0.75 second after installation?</t>
  </si>
  <si>
    <t xml:space="preserve">A2: Because something wrong on power supply, maybe is poor contact or wrong voltage </t>
  </si>
  <si>
    <t>Q4: SKU: 3900015-WW Cs reflected that the light did not work within 30 seconds after he turned on. And the light was installed as normal, what is the problem?</t>
  </si>
  <si>
    <t>A4: Defective product.</t>
  </si>
  <si>
    <t>Q5: How to install it?</t>
  </si>
  <si>
    <t>A5: The customer can install the light either by embedding it into the ceiling or hanging it with the lifting ropes that we provided.</t>
  </si>
  <si>
    <t>Q6: What is the protection grade (IP)?</t>
  </si>
  <si>
    <t>A6: IP44</t>
  </si>
  <si>
    <t>Q7: what is the height from light to the floor, please see the below picture</t>
  </si>
  <si>
    <t>A7:10-40cm, it is adjustable</t>
  </si>
  <si>
    <t>Q8: what is the UGR rating for the lights with SKU 3900015-DW-EU and 3900014-DW-EU?</t>
  </si>
  <si>
    <t>A8: the UGR rating for the lights with SKU 3900015-DW-EU and 3900014-DW-EU is about 22.</t>
  </si>
  <si>
    <t>Q9:3900015-NW-EU Customers asked if this light could be hung on a wooden ceiling.</t>
  </si>
  <si>
    <t>A9: Yes, the power is placed on the back of the panel light and is embedded in it.</t>
  </si>
  <si>
    <t>Q10: 3900015-DW-EU Does anyone know how long the sling of this product is?</t>
  </si>
  <si>
    <t>A10: 1.2m, this line of 55CM is used for the panel lamp hook</t>
  </si>
  <si>
    <t>Q11: Does the 3900015-DW-EU product change the border color? It used to be silver, white now, or it is still silver but not the same as before.</t>
  </si>
  <si>
    <t>A11: We changed the factory .New version is bright white, the previous is silver</t>
  </si>
  <si>
    <t>Q12: 3900015-WW-EU, can customer use a dimmerfor this product?</t>
  </si>
  <si>
    <t>A12: Can't dim</t>
  </si>
  <si>
    <t>Q13: 3900015 The customer received the panel light. It is like this when opening the package. What is the cause of this problem?</t>
  </si>
  <si>
    <t>A13:Broken the panel during transportation</t>
  </si>
  <si>
    <t>Q14: Does the panel light 3900015-WW-EU belong to DALI lights?</t>
  </si>
  <si>
    <t>A14: No, we don't have a Dali power supply.</t>
  </si>
  <si>
    <t>Q15: Is the driver of 3900015 a constant current driver or a constant voltage driver?</t>
  </si>
  <si>
    <t>A15: Constant current drive. CC is constant current and will write output current</t>
  </si>
  <si>
    <t>Q1: 3900016-DW-US-2, the customer bought theis panel light, he installed the dimmer switch, but found that the lamp can not be dimmed, he saw our product description it is dimmable, What are the requirements for dimmer?</t>
  </si>
  <si>
    <t xml:space="preserve">A1: 0-10V </t>
  </si>
  <si>
    <t>Q1: Which dimmer should be used for 3900017-WW-US-2?</t>
  </si>
  <si>
    <t>A1: There are several types of dimmers, 0-10V, SCR dimming.</t>
  </si>
  <si>
    <t>Q2: 3900017-WW-US-2, SRC dimmer recommended to customers, customers said it is difficult to find, customers use this will flash, http://www.upcitemdb.com/upc/883951251321, what brand would recommend?</t>
  </si>
  <si>
    <t>A2: This is 3-way dimming. We are recommending ordinary SCR dimming. It is usually the kind of knob.</t>
  </si>
  <si>
    <r>
      <t>Q3</t>
    </r>
    <r>
      <rPr>
        <sz val="12"/>
        <color theme="1"/>
        <rFont val="宋体"/>
        <family val="3"/>
        <charset val="134"/>
      </rPr>
      <t>：</t>
    </r>
    <r>
      <rPr>
        <sz val="9"/>
        <color theme="1"/>
        <rFont val="微软雅黑"/>
        <family val="2"/>
        <charset val="134"/>
      </rPr>
      <t xml:space="preserve">3900017-WW-US-2， </t>
    </r>
    <r>
      <rPr>
        <sz val="12"/>
        <color theme="1"/>
        <rFont val="Calibri"/>
        <family val="2"/>
      </rPr>
      <t>What is its transformer specification model?</t>
    </r>
  </si>
  <si>
    <t>A3: Output voltage 42V Output current 1250MA, dimmable</t>
  </si>
  <si>
    <t>Cabinet Light</t>
  </si>
  <si>
    <t>1 remote can control several lights</t>
  </si>
  <si>
    <r>
      <t>Q1</t>
    </r>
    <r>
      <rPr>
        <sz val="9"/>
        <color theme="1"/>
        <rFont val="宋体"/>
        <family val="3"/>
        <charset val="134"/>
      </rPr>
      <t>：</t>
    </r>
    <r>
      <rPr>
        <sz val="9"/>
        <color theme="1"/>
        <rFont val="Verdana"/>
        <family val="2"/>
      </rPr>
      <t xml:space="preserve">The power supply has an unacceptable several second delay when the switch is energized. </t>
    </r>
  </si>
  <si>
    <t>A1: Power adapter has a delayed start function to prevent a current surge of the light, so that light cannot easily broken, the light itself can start to work fast.</t>
  </si>
  <si>
    <t>Q1: please advise the length of the cord?</t>
  </si>
  <si>
    <t xml:space="preserve">A1: The length included in the light is 1 meter and it is 0.3 meter from the end of the light cable to the end of the plug. </t>
  </si>
  <si>
    <t>Q2: what’s kind of the cord?</t>
  </si>
  <si>
    <t xml:space="preserve">A2:24# wire </t>
  </si>
  <si>
    <t>Q3: the light has a buzzing sound, but the accessory that the cs bought is correct, please advise the reason</t>
  </si>
  <si>
    <t>A3: One component in the light has problem</t>
  </si>
  <si>
    <t>Q4: How long is the 1800002 power cable? 5000047-EU can be used with how many units 1800002?</t>
  </si>
  <si>
    <t>A4: 1800002 cable length is 125cm, 5000047 can connect 6 units 1800002</t>
  </si>
  <si>
    <t>1800011-WW</t>
  </si>
  <si>
    <t>Q1: what is the brightness of 1800011?</t>
  </si>
  <si>
    <t>A1:18lm</t>
  </si>
  <si>
    <t>Q2: what is the wattage does 11-13cb of 1800011 equivalent with?</t>
  </si>
  <si>
    <t>A2:0.2W, 6-7lm for each led, there are 3 units of led in a light</t>
  </si>
  <si>
    <t xml:space="preserve">Q3: how long does a new battery (3AAA) can last for? </t>
  </si>
  <si>
    <t>A3:3-6 months</t>
  </si>
  <si>
    <t>Note: 1800013-WW-UK can use 5000047-UK power adapter</t>
  </si>
  <si>
    <t>Q1: The customer’s rooms are next to each other. The problem is that the remotes are on the same frequency and so they are inadvertently controlling each other’s lights. Is there a way the cs can change the frequency on one of the remotes?</t>
  </si>
  <si>
    <r>
      <t>A1</t>
    </r>
    <r>
      <rPr>
        <sz val="9"/>
        <color theme="1"/>
        <rFont val="宋体"/>
        <family val="3"/>
        <charset val="134"/>
      </rPr>
      <t>：</t>
    </r>
    <r>
      <rPr>
        <sz val="9"/>
        <color theme="1"/>
        <rFont val="Verdana"/>
        <family val="2"/>
      </rPr>
      <t xml:space="preserve">1. Please make sure the dimmer has connected to the lamps correctly and the power is on. </t>
    </r>
  </si>
  <si>
    <t>2. Press the two buttons Speed + and Speed - at the same time until the lamps flicker.</t>
  </si>
  <si>
    <t>Q2: do we have extended wires for 1800013?</t>
  </si>
  <si>
    <t>Q3: can the cs extend the cable by himself?</t>
  </si>
  <si>
    <t>A3: yes</t>
  </si>
  <si>
    <t>Q4: Can we replace a clip to the cs since a clip was missed when the cs received it</t>
  </si>
  <si>
    <t>A4: no, we do not sell the clip separately</t>
  </si>
  <si>
    <t>Q5: please advise the thickness of the light?</t>
  </si>
  <si>
    <t>A5:8.5mm (0.34 inch)</t>
  </si>
  <si>
    <t>Q6: the sku of the plug?</t>
  </si>
  <si>
    <t>A6:5000067-US, please check the below picture</t>
  </si>
  <si>
    <t>Q7: Can a normal dimmer control this light? The cs does not want to use a controller.</t>
  </si>
  <si>
    <t>A7: No, can not</t>
  </si>
  <si>
    <t>Q8: what is the brand of led?</t>
  </si>
  <si>
    <t>A8: The lights are of Sanan LED chips.</t>
  </si>
  <si>
    <t>Q9: The light can work when the cs disconnected the dimmer, otherwise the light would dim by itself, is the dimmer failed?</t>
  </si>
  <si>
    <t>A9: please advise the cs try to adjust the brightness of the light with the remote to check if it works.</t>
  </si>
  <si>
    <t>Q10: the cs need to disconnect the light and re-plug it, then the light can work, otherwise cannot, even though the cs control it with a remote, is the light failed?</t>
  </si>
  <si>
    <t>A10: Please advise the customer disconnect the dimmer to check if it works.</t>
  </si>
  <si>
    <t>Q11: a customer bought 2 units of 1800013-DW-US, the light would be off/on by itself, but it will be fine when the cs disconnect the dimmer, we have replaced a dimmer to the cs, but there is still this problem, please answer the reason</t>
  </si>
  <si>
    <t>Q11: it is due to the interference of wireless remote control</t>
  </si>
  <si>
    <t>Q12: What shall the customer do if he doesn't want the strips to be controlled simultaneously?</t>
  </si>
  <si>
    <t xml:space="preserve">A12: Please don't put the dimmers at the same place and please make them as far as possible in the room. Also, the remote control should be pointed to the dimmer directly. </t>
  </si>
  <si>
    <t>I'm afraid the remote controls would interfere with the others if they are installed in the same room since the receivers are the same IR receivers.</t>
  </si>
  <si>
    <t>Q13: If a switch can control the light once the remote has failed?</t>
  </si>
  <si>
    <t>A13: It’s OK for the customer to connect the lights with a switch.</t>
  </si>
  <si>
    <t>Q14: One cs bought 3 units of 1800013-DW-UK, but there is a yellow light, what is the reason</t>
  </si>
  <si>
    <t>A14: It is due to the transparent cover, there will be refraction</t>
  </si>
  <si>
    <t>Q15: A cs does not want to the auto-dimming function, how can do it?</t>
  </si>
  <si>
    <t xml:space="preserve">A15: disconnect the dimmer  </t>
  </si>
  <si>
    <t>Q16: One cs bought 2 unit of 1800013, 6 units of light in total, can the cs connect it in series?</t>
  </si>
  <si>
    <t>A16: I’m afraid it's not possible for the customer to use 6 lights together with the power supply that we provide. He needs to buy a power supply that of 24 W and 12 V/DC if he wants to use them with one power supply.</t>
  </si>
  <si>
    <t>Q17: the length of the cable?</t>
  </si>
  <si>
    <t>A17: The length of the cable is 1.64'.</t>
  </si>
  <si>
    <t>Q18: please advise the dimension of the female?</t>
  </si>
  <si>
    <t>A18: The dimension of the female end is 3.5*1.35 and the dimension for the male end is 5.5*2.1.</t>
  </si>
  <si>
    <r>
      <t>Q19</t>
    </r>
    <r>
      <rPr>
        <sz val="9"/>
        <color theme="1"/>
        <rFont val="宋体"/>
        <family val="3"/>
        <charset val="134"/>
      </rPr>
      <t>：</t>
    </r>
    <r>
      <rPr>
        <sz val="9"/>
        <color theme="1"/>
        <rFont val="Verdana"/>
        <family val="2"/>
      </rPr>
      <t>The customer's panel lights (1800013-DW-US) are in Daylight White but there appears to be a yellow touch alongside the edge of the light that goes all the way across the panel (pictures attached). The customer would like to know what the issue could be in this case and what we can do to resolve it.</t>
    </r>
  </si>
  <si>
    <r>
      <t>A19</t>
    </r>
    <r>
      <rPr>
        <sz val="9"/>
        <color theme="1"/>
        <rFont val="宋体"/>
        <family val="3"/>
        <charset val="134"/>
      </rPr>
      <t>：</t>
    </r>
    <r>
      <rPr>
        <sz val="9"/>
        <color theme="1"/>
        <rFont val="Verdana"/>
        <family val="2"/>
      </rPr>
      <t xml:space="preserve">This phenomenon would be caused by the arc-shaped cover of the panel light. (The refraction problem for the light - the same principle as "triangular prism will refract the rainbow ". </t>
    </r>
  </si>
  <si>
    <t xml:space="preserve">Q20: What are the specs or links for buying longer connector cords? </t>
  </si>
  <si>
    <t>A20: 22#, it is 24# for the connector</t>
  </si>
  <si>
    <t>Q21: Does the 1800013-WW-EU lamp have a remote control?</t>
  </si>
  <si>
    <t>A21: This product has been updated. Remote control 5000054 has been discontinued for long time.</t>
  </si>
  <si>
    <t>Q22: 1800013-WW-UK customers said that they want to use the lamp ( lamp combination 1+2 ), and need to buy another adapter. What specifications do cs need to purchase? Can it be used like this?</t>
  </si>
  <si>
    <t>A22: Yes it’s OK, the adapter specification is 12V 1.5A, and the male plug specification is 35135.</t>
  </si>
  <si>
    <t>Q23: The customer said that this line is missing. Where can buy it?</t>
  </si>
  <si>
    <t>A23: DC3.5 mm/1.35 mm DC male to male</t>
  </si>
  <si>
    <t>Q23:  1800013-WW-US, The customer bought two lights in a month, and both power supplies do not work.</t>
  </si>
  <si>
    <t>A23: The power failure rate is very low, maybe the matching problem.</t>
  </si>
  <si>
    <t>Q24: 1800013-WW-EU customers asked if they can order another touch switch.</t>
  </si>
  <si>
    <t>A24: This touch switch is a non-standard product. It needs to be replaced by a whole lamp, or the supplier can provide 2pcs separately to express the past. You can see which cost is lower</t>
  </si>
  <si>
    <t>Q1: do we sell the plug separately?</t>
  </si>
  <si>
    <t>A1: yes, the sku is 5000067</t>
  </si>
  <si>
    <t>Q2: SKU 1800015 the customer installed three lights in different places (kitchen, dining, bedroom). He changed the plug adaptor by himself, but now the problem is when he uses a remote control light, the lights in several places are operated at the same time. He wants to control separate. Is there any way to do this? Or should we recommend that he can buy more than two remote controls and then be able to separate control?</t>
  </si>
  <si>
    <t>A2: Do not connect the dimmer. Each lamp connect by one switch can be controlled separately. In other words, ask the customer to install the lights separately, and do not use remote control, he can controlled directly by the switch. In addition, the lamp must be connected to DC12V voltage.</t>
  </si>
  <si>
    <t>Q3: The 1800015-WW-US power supply is broken. Can it be replaced with 5000067-US?</t>
  </si>
  <si>
    <t>A3: Yes, the power supply of the 1800015-WW-US is 12V2A, and the power of 5000067-US is exactly 12V2A.</t>
  </si>
  <si>
    <t>Q4: 1800015-WW-US, what is the specification of this line? Customer wants to buy it</t>
  </si>
  <si>
    <t>A4: buy a 35135 male and female connector cable.</t>
  </si>
  <si>
    <t>1800015-WW-EU</t>
  </si>
  <si>
    <t>Q1: Does the power adapter of this product have a switch?</t>
  </si>
  <si>
    <t>A1: The updated 1800115 adapter has no switch and has a separate touch sensor switch.</t>
  </si>
  <si>
    <t>Q2: Is the power adapter of 18000115 the same as 5000067?</t>
  </si>
  <si>
    <t>A2: You can use 67, but 67 does not have the switch</t>
  </si>
  <si>
    <t>Q3: What is the specification of the connection cable, the external diameter and the internal diameter of the connector, cs want to buy an extension cable by himself.</t>
  </si>
  <si>
    <r>
      <t xml:space="preserve">A3:35135 </t>
    </r>
    <r>
      <rPr>
        <sz val="10"/>
        <color rgb="FF333333"/>
        <rFont val="Arial"/>
        <family val="2"/>
      </rPr>
      <t>Terminal Male</t>
    </r>
  </si>
  <si>
    <t>Q4: Is this not dimmable? Written on the parameter list is not adjustable, but what is written on the website is adjustable?</t>
  </si>
  <si>
    <t>A4: Please confirm which version he bought. Some versions are dimmable, some are not. This product has been upgraded, and the power supply that carried switch cannot dim. The other two versions are dimmable.</t>
  </si>
  <si>
    <t>Q5: 1800015-WW-UK. Is this product not compatible with the 5000067-UK plug? The customer bought an additional 5000067 by himself and wanted to use it with this cabinet light. But was the plug too big?</t>
  </si>
  <si>
    <t>A5: The size of the Plug head is not necessarily the same. 5000067 is equipped with a light strip.</t>
  </si>
  <si>
    <t>Q6: 1800015-WW-EU, FR has a customer asking if he can connect more than 3 lights (9 in total) to a 36W power supply?</t>
  </si>
  <si>
    <t>A6: 12V3A adapter can be connected to 9 lights  (This 12V3A adapter can be our 5000028-EU)</t>
  </si>
  <si>
    <t>Q1: can we connect the light with a wall switch?</t>
  </si>
  <si>
    <t>A1: no, the light cannot be connected with a high voltage, you can connect it with a Socket-outlet with Switch</t>
  </si>
  <si>
    <t>Q2: one cs thought the cable is too long, can the cs cut it?</t>
  </si>
  <si>
    <t>A2; It’s Ok to cut the wire and reconnected it. But it must be connected correctly when you reconnect it.</t>
  </si>
  <si>
    <t>Q3: the cs cannot open it, will the light be broken if the cs use force to open it</t>
  </si>
  <si>
    <t>A3: no, it will not be broken</t>
  </si>
  <si>
    <t>Q4: The specification shows that the puck light is not dimmable. Is it possible for the customer to use the remote SKU 5000054 together with the item?</t>
  </si>
  <si>
    <t>A4: Yes, it's OK to use the remote SKU 5000054 to control the light</t>
  </si>
  <si>
    <t>Q5: Do we sell the plug of 1800016-WW-US separately?</t>
  </si>
  <si>
    <t>A5: No. If the customer wants to buy it himself, the specification is 12V1A power supply PLUG head size 5521, it is best to buy certified power supply to avoid damage to our products.</t>
  </si>
  <si>
    <t>Q6: About item 1800016-WW-US, What is the cord length between the off/on switch and the wall plug?</t>
  </si>
  <si>
    <t>A6: 680mm</t>
  </si>
  <si>
    <r>
      <t>Q7</t>
    </r>
    <r>
      <rPr>
        <sz val="9"/>
        <color theme="1"/>
        <rFont val="宋体"/>
        <family val="3"/>
        <charset val="134"/>
      </rPr>
      <t>：</t>
    </r>
    <r>
      <rPr>
        <sz val="9"/>
        <color theme="1"/>
        <rFont val="Verdana"/>
        <family val="2"/>
      </rPr>
      <t xml:space="preserve">About item 1800016-WW-US, What is the cord length between the off/on switch and the port of light? </t>
    </r>
  </si>
  <si>
    <t>A7: 710MM</t>
  </si>
  <si>
    <r>
      <t xml:space="preserve">Q8: 1800016-WW-US </t>
    </r>
    <r>
      <rPr>
        <sz val="9"/>
        <color theme="1"/>
        <rFont val="宋体"/>
        <family val="3"/>
        <charset val="134"/>
      </rPr>
      <t>，</t>
    </r>
    <r>
      <rPr>
        <sz val="9"/>
        <color theme="1"/>
        <rFont val="Verdana"/>
        <family val="2"/>
      </rPr>
      <t xml:space="preserve"> Can these lights be installed as a recessed fixture?</t>
    </r>
  </si>
  <si>
    <t>A8: No</t>
  </si>
  <si>
    <t>Q9: Can cs use the 5000067-US adapter for the 1800016-DW-US?</t>
  </si>
  <si>
    <t>A9: No, DC header specifications are different.</t>
  </si>
  <si>
    <t>Q10: 1800016-WW-US Customers want to buy one more adapter. What is the specification of this adapter?</t>
  </si>
  <si>
    <t>A10: 12V1A UL Certified US Power Supply with Switch</t>
  </si>
  <si>
    <t xml:space="preserve">Q11: The customer purchased the 1800016-WW-EU and wanted to connect a dimmer to dim the light. Is this ok? Will this cause damage to the lamp? </t>
  </si>
  <si>
    <r>
      <t>A11: If it is a suitable dimmer, it is ok; power-dimmer-product; It is normal that there is dimming requirements for cabinet light, but generally it</t>
    </r>
    <r>
      <rPr>
        <sz val="9"/>
        <color theme="1"/>
        <rFont val="宋体"/>
        <family val="3"/>
        <charset val="134"/>
      </rPr>
      <t>’</t>
    </r>
    <r>
      <rPr>
        <sz val="9"/>
        <color theme="1"/>
        <rFont val="Verdana"/>
        <family val="2"/>
      </rPr>
      <t>s all done with home kits.</t>
    </r>
  </si>
  <si>
    <t>Q1: Is 1800018-WW-UK have glue behind to put it on the cabinet?</t>
  </si>
  <si>
    <t>A1: No, it's screwed.</t>
  </si>
  <si>
    <t>Q2: 1800018-DW-US The customer asked if it is OK to cut off our wire and connect it to a 15 amp plug switch instead of our power supply.</t>
  </si>
  <si>
    <t>A2: Ask cs to use our power, otherwise we are not responsible for security issues.</t>
  </si>
  <si>
    <t>They can connect 15A power supply, provided that his power supply is a 12V constant voltage output, and has a local certification, and we are not responsible for safety issues.</t>
  </si>
  <si>
    <t>Q3: 1800018-WW-US customer need always wait for two seconds for the light to turn on after it is turned on? What is going on?</t>
  </si>
  <si>
    <t>A3: The power adapter has a delayed start function to prevent a current surge of the light, </t>
  </si>
  <si>
    <t>so that light will not easily broken, the light itself start to work fast, 2 seconds is normal and it is not the product defective.</t>
  </si>
  <si>
    <t>Q4: The customer asked if this delayed start problem can be solved if he change the adapter?</t>
  </si>
  <si>
    <t>A4: Our power adapter has a delayed start function, however, different manufacturers have different adapter particularity, therefore maybe purchase a different adapter from another seller would solve this problem for cs. Please be reminded that the specification of plug must be 12V 2A DC head 5.5*2.1mm.</t>
  </si>
  <si>
    <t>Q5: 1800018-WW-UK Some customers have asked if thes lights must be connected together? Can cs connect it to any quantity? Can only connect up to 6 more?</t>
  </si>
  <si>
    <t>A5: It is not necessary to connect 6 together, and 6 of them can be connected at will.</t>
  </si>
  <si>
    <t>Our adapter is only capable of 6 bulbs powers, cannot connected more than 6 bulbs.</t>
  </si>
  <si>
    <t>Q6: 1800018-WW-UK, how long is this line? The data sheet is written as "single light wire length 2.5 meters", but the picture is marked with 1.5M</t>
  </si>
  <si>
    <r>
      <t>A6</t>
    </r>
    <r>
      <rPr>
        <sz val="9"/>
        <color theme="1"/>
        <rFont val="宋体"/>
        <family val="3"/>
        <charset val="134"/>
      </rPr>
      <t>：</t>
    </r>
    <r>
      <rPr>
        <sz val="9"/>
        <color theme="1"/>
        <rFont val="Verdana"/>
        <family val="2"/>
      </rPr>
      <t xml:space="preserve"> 2.5m </t>
    </r>
  </si>
  <si>
    <t>Q7: Is the 1800018-DW-EU power adapter available for replacement? If not, can the customer buy it outside?</t>
  </si>
  <si>
    <t>A7:  Yes,  could send 5000067-EU to customer</t>
  </si>
  <si>
    <t>Q8: 1800018-DW-EU, what is the specification of its screw fittings? The customer said that he did not receive the screws.</t>
  </si>
  <si>
    <t>A8: 3mm diameter × 10mm long. As shown below. Nickel plated Phillips flat head screws</t>
  </si>
  <si>
    <t xml:space="preserve">Q1: 1800021-WW-3. Under normal circumstances, when someone passes by, is the sensing time only 15 seconds? Or does it mean that as long as someone is moving within the sensing range, the light will continue to illuminate until the light does not sense movement , then the light will be dark after 15 seconds? </t>
  </si>
  <si>
    <t>A1: As long as someone is moving within the sensing range, the light will continue to illuminate until the light does not sense movement , then the light will be dark after 15 seconds.</t>
  </si>
  <si>
    <t>Shop light</t>
  </si>
  <si>
    <t>Q1: 1900030-DW-US-4 customers ask whether they can be close to the ceiling or embedded installation? Or still have to leave space between the lights and the ceiling?</t>
  </si>
  <si>
    <t>A1: Can be ceiling mounted, cannot embedded, can be close to the ceiling.</t>
  </si>
  <si>
    <t>Q2: 1900030-DW-US-4 Does this affect the radio?</t>
  </si>
  <si>
    <t>A2: No effect, if the product is irradiated normally</t>
  </si>
  <si>
    <t xml:space="preserve">Floor lamp </t>
  </si>
  <si>
    <r>
      <t>Q</t>
    </r>
    <r>
      <rPr>
        <sz val="9"/>
        <color theme="1"/>
        <rFont val="Verdana"/>
        <family val="2"/>
      </rPr>
      <t>1: A customer bought several floor lamps 7500002-US on Amazon. Can cs use one remote control to control all the lights? In addition, he wants to know whether the remote control is IR or RF?</t>
    </r>
  </si>
  <si>
    <t>A1: Multiple lights can be controlled by one remote. The remote control is RF and the effective distance is 20 meters.</t>
  </si>
  <si>
    <t xml:space="preserve">If the customer wants to control multiple lights with one remote control, several lights should be powered off at the same time, then press and hold the remote control key for more than 5 seconds, then power on the lights at the same time. Moreover, after the realization, within the control range 20M, when the remote controller controls the lamp, several lights are synchronously operated, and cannot be operated separately. Unless the distance between several lights exceeds 20 meters. </t>
  </si>
  <si>
    <t>Q2: 7500002-EU German guests said that after turning on with the remote control, the light could not be turned off, and the mode of the light could not be changed. The remote control replaced the battery and it was useless. What is the problem?</t>
  </si>
  <si>
    <r>
      <t>A2: Please confirm with cs, this floor lamp can use the touch switch and dimming; if the lamp can be used by the touch switch without problems, and the remote control has no way to control, the</t>
    </r>
    <r>
      <rPr>
        <sz val="9"/>
        <color theme="1"/>
        <rFont val="微软雅黑"/>
        <family val="2"/>
        <charset val="134"/>
      </rPr>
      <t xml:space="preserve"> </t>
    </r>
    <r>
      <rPr>
        <sz val="9"/>
        <color theme="1"/>
        <rFont val="Verdana"/>
        <family val="2"/>
      </rPr>
      <t>remote control needs to be replaced.</t>
    </r>
  </si>
  <si>
    <t xml:space="preserve">Q3: Some customers have reported that when the 7500002 light is turned off, it will make a loud noise. What is wrong? Is the lamp defective? </t>
  </si>
  <si>
    <t>A3: The light is not defective and there may be some noise. After turning off, the lights are still in standby state, and the components will make a little sound.</t>
  </si>
  <si>
    <t>It is normal, but the sound can't be too big.</t>
  </si>
  <si>
    <t>There will be a little noise, because the environment is too quiet. and the sound can be lowered later. At present, the market can't do without sound, only to reduce the noise</t>
  </si>
  <si>
    <t>Q4: 7500002-UK Does the remote control of this lamp have a replacement ?</t>
  </si>
  <si>
    <t>A4:  The sku of the remote is 5000082</t>
  </si>
  <si>
    <t>Floodlight</t>
  </si>
  <si>
    <t>Question on the luminous flux RGB floodlight, the brightness of the RGB products is not measured by the flux. R, G, B three colors are described using wavelength.</t>
  </si>
  <si>
    <t>Mainly reflect the effect of color. There is the question of power, the power of RGB floodlight is refers to the R + G + B three colors light power sum sum (such as 10 w floodlight, 4 w, when red light green light 3 w, when the blue lights when 3 w, three kinds of additive which is 10 w, RGB products on the market at present is always the same)</t>
  </si>
  <si>
    <t>Guang-liang bai lamp when only 60% of the total power, (namely 10 w RGB floodlight, mixed Bai Guangshi only 6 w. And so on) just with suppliers also confirmed that, under the white light luminous flux. Propaganda can press down the</t>
  </si>
  <si>
    <t>10 w mixed white light is 6 w/lights around 360 lm.</t>
  </si>
  <si>
    <t>18 w / 30 w mixed white light is light in around 1080 lm.</t>
  </si>
  <si>
    <t>Mixed white light is 30 w / 50 w lights around 1800 lm.</t>
  </si>
  <si>
    <t>* The SKU of remote controller about RGB floodlight or RGB bulb is 5000066-2</t>
  </si>
  <si>
    <t>Floodlight’s wire specification is 16 gauge wire.</t>
  </si>
  <si>
    <t>Q1: RGB floodlight irradiation distance</t>
  </si>
  <si>
    <t>A1: 10W 5-10M</t>
  </si>
  <si>
    <t>30W 10-15M</t>
  </si>
  <si>
    <t>50W 15-20M</t>
  </si>
  <si>
    <t>Q2: How to calculate the Power consumption of fixture?</t>
  </si>
  <si>
    <t xml:space="preserve">A2: Power unit is KWH, that is to say that a electrical appliances of 1000W power will consume kilowatt hour. </t>
  </si>
  <si>
    <t>Power = power (wattage) * use time</t>
  </si>
  <si>
    <t>Eg: 30min is 100W, 29min is 50W</t>
  </si>
  <si>
    <t>Q3: Current Draw</t>
  </si>
  <si>
    <t xml:space="preserve">A3: 3400029-DW -50  kwh/1000 hrs. </t>
  </si>
  <si>
    <t xml:space="preserve">3400028-DW - 30  kwh/1000 hrs </t>
  </si>
  <si>
    <t>3400026-DW – 10  kwh/1000 hrs</t>
  </si>
  <si>
    <t>Q4: Can it connect with multiple fire lines?</t>
  </si>
  <si>
    <t>A4: The lamp just need to connect with a fire line, a zero line, and a ground, it cannot connect with two fire lines.</t>
  </si>
  <si>
    <t>Q5: Cs has feedback that he purchased a 30W floodlight, but after tested the item, he found the light only has 26W, is it because the loss?</t>
  </si>
  <si>
    <t>A5: Usually it has 10% deviation, it is kind of normal.</t>
  </si>
  <si>
    <t>Q6: what type of our flood light? High voltage or low voltage?</t>
  </si>
  <si>
    <t>All of the flood lights are high voltage.</t>
  </si>
  <si>
    <t>Q1: What is the distance between the holes of mounting bracket?</t>
  </si>
  <si>
    <t>A1: 5.5CM</t>
  </si>
  <si>
    <t xml:space="preserve">Q2: The customer has purchased the item 3400026. According to him the item has not been checked for safety. </t>
  </si>
  <si>
    <t xml:space="preserve">The surfaces of eyelets on the mounting bracket which are used to attach to the housing with countersinks are not flat. So you can't establish a reliable contact. For his own protection, he has used some M3 flathead screws with toothed washer to fix the flood light. The customer doesn't think that the flood light he received from us is an exception. </t>
  </si>
  <si>
    <t>Does all flood lights come with irregular eyelets?</t>
  </si>
  <si>
    <t>A2: The flood light which customer received is an exception. Not all flood lights come with irregular eyelets.</t>
  </si>
  <si>
    <t xml:space="preserve">Q3: How long is the outside diameter of the cord of 3400026-DW? </t>
  </si>
  <si>
    <t>A3:6.44mm</t>
  </si>
  <si>
    <r>
      <t>Q4</t>
    </r>
    <r>
      <rPr>
        <sz val="12"/>
        <color theme="1"/>
        <rFont val="宋体"/>
        <family val="3"/>
        <charset val="134"/>
      </rPr>
      <t>：</t>
    </r>
    <r>
      <rPr>
        <sz val="12"/>
        <color theme="1"/>
        <rFont val="Calibri"/>
        <family val="2"/>
      </rPr>
      <t>How many a plugs are suit for this light?</t>
    </r>
  </si>
  <si>
    <t>A4: 10A</t>
  </si>
  <si>
    <t>Q5: 3400026 The bracket is severely corroded. (The paint of the outer casing is not lost, and the paint of the bracket is removed)</t>
  </si>
  <si>
    <t>A5:1. The product meets the safety requirements, there is no risk of falling off;</t>
  </si>
  <si>
    <t>2. There is paint on the surface of the product.there may be some peeling and rusting, but it does not affect the use;</t>
  </si>
  <si>
    <t>3. If the customer minds the appearance, we can give appropriate compensation</t>
  </si>
  <si>
    <t>Q1: 3400027 Is it possible to extend the wiring? Or it just said 25-30cm as advertised?</t>
  </si>
  <si>
    <t>A1: The length of the lead about this item is 25-30cm.If the customer use the same thick wire, then it can be extended but without quality warranty.</t>
  </si>
  <si>
    <t>Q2: 3400027 what is the protective index of power cord?</t>
  </si>
  <si>
    <t>A2: H05RNF. Refer to below pic.</t>
  </si>
  <si>
    <t>Q1: What is the temperature while it is working?</t>
  </si>
  <si>
    <r>
      <t>A1: Around 65</t>
    </r>
    <r>
      <rPr>
        <sz val="12"/>
        <color theme="1"/>
        <rFont val="宋体"/>
        <family val="3"/>
        <charset val="134"/>
      </rPr>
      <t>℃</t>
    </r>
  </si>
  <si>
    <t>Q2: What is the temperature about working circumstance?</t>
  </si>
  <si>
    <r>
      <t xml:space="preserve">A2:  -30 </t>
    </r>
    <r>
      <rPr>
        <sz val="12"/>
        <color theme="1"/>
        <rFont val="宋体"/>
        <family val="3"/>
        <charset val="134"/>
      </rPr>
      <t>℃</t>
    </r>
    <r>
      <rPr>
        <sz val="12"/>
        <color theme="1"/>
        <rFont val="Calibri"/>
        <family val="2"/>
      </rPr>
      <t xml:space="preserve"> to 45 </t>
    </r>
    <r>
      <rPr>
        <sz val="12"/>
        <color theme="1"/>
        <rFont val="宋体"/>
        <family val="3"/>
        <charset val="134"/>
      </rPr>
      <t>℃</t>
    </r>
  </si>
  <si>
    <t>Q3: The customer said is this item is outdoor light, then the power cord must have UV protection: H05-RNF, but our product is RVV and PVC, rather than UV protection.</t>
  </si>
  <si>
    <t>A3: The power cord has no UV protection, but is can be used. Because the power cord is under the fixture, it can avoid the sun.</t>
  </si>
  <si>
    <t>Q4: What is the specification about power cord of this fixture, and that is the length.</t>
  </si>
  <si>
    <t>A4: The wire for the item is 3*0.75 square VDE wire and the length is 30 cm.</t>
  </si>
  <si>
    <t>Q5: The customer purchased 2pcs and they stopped working, he wonder know if it because he Decorated with adhesive tape on the top of this lights.</t>
  </si>
  <si>
    <t xml:space="preserve">A5: The adhesive tape hinders the function of the flood light because it will cause heat up the bulbs and it will fault soon. </t>
  </si>
  <si>
    <t>Q6: What is the power fuse? (AM)</t>
  </si>
  <si>
    <t xml:space="preserve">A6:  2AM </t>
  </si>
  <si>
    <t>Q7: what is the Irradiation area on the height of 12ft?</t>
  </si>
  <si>
    <t>A7: As seen in the picture.</t>
  </si>
  <si>
    <t>Q8: Does this item can be installed on the tree or under the floor?</t>
  </si>
  <si>
    <t>A8: It's OK to install the light on the tree but it cannot be installed under the floor.</t>
  </si>
  <si>
    <t>Q9: Does the light have IP rating? The customer asked us that if he use outdoor, what affect will be come up when the wire exposed</t>
  </si>
  <si>
    <t xml:space="preserve">A9: NO </t>
  </si>
  <si>
    <t>Q10: Why does my radio be interfered by my LED lights?</t>
  </si>
  <si>
    <t>A10: This is caused by electromagnetic interference from the power source of the lights. The frequency is the same with that of the radio. Please take away your radio from the LED lights as far as possible.</t>
  </si>
  <si>
    <t>Q11: please advise the width in below picture?</t>
  </si>
  <si>
    <t>A11: 20cm</t>
  </si>
  <si>
    <t>Q12: 3400028-WW customer asked if there is UL?</t>
  </si>
  <si>
    <t>A12: No</t>
  </si>
  <si>
    <t>Q13: 3400028-WW-a Can Customers Replace Leads? Need 5m?</t>
  </si>
  <si>
    <t>A13: The wiring can be connected, but for outdoor products, the wiring connection area must be protected against water, because the high-voltage wire head is prone to moisture and short circuit to burn out the product.</t>
  </si>
  <si>
    <t>Q14: 3400028-DW-a How many leds are sold in the German official website?</t>
  </si>
  <si>
    <t xml:space="preserve">A14:  42  </t>
  </si>
  <si>
    <t>Q1: Can it be connected to the cable with NYM-J 3x1, 5mm²?</t>
  </si>
  <si>
    <t>A1: YES.</t>
  </si>
  <si>
    <t>Q2: What is the temperature while it is working?</t>
  </si>
  <si>
    <r>
      <t>A2:  It's about 30</t>
    </r>
    <r>
      <rPr>
        <sz val="12"/>
        <color theme="1"/>
        <rFont val="宋体"/>
        <family val="3"/>
        <charset val="134"/>
      </rPr>
      <t>℃</t>
    </r>
    <r>
      <rPr>
        <sz val="12"/>
        <color theme="1"/>
        <rFont val="Calibri"/>
        <family val="2"/>
      </rPr>
      <t>.</t>
    </r>
  </si>
  <si>
    <t>Q3: It is the frame and stents are aluminum alloy?</t>
  </si>
  <si>
    <t>A3: Yes exactly it is iron.</t>
  </si>
  <si>
    <r>
      <t>Q4: how to connect it to the electric box? Does the customer need to connect the wire, then the other side of wire connect to electric box</t>
    </r>
    <r>
      <rPr>
        <sz val="12"/>
        <color theme="1"/>
        <rFont val="宋体"/>
        <family val="3"/>
        <charset val="134"/>
      </rPr>
      <t>？</t>
    </r>
  </si>
  <si>
    <t>A4: YES</t>
  </si>
  <si>
    <t>Q5: what is the light intensity of illumination if it is on 6.5meters?</t>
  </si>
  <si>
    <t>A5: Effective luminous flux = total luminous flux of lamps and lanterns * 0.6</t>
  </si>
  <si>
    <t>Q6: what is the wire specification?</t>
  </si>
  <si>
    <r>
      <t>A6: The 18</t>
    </r>
    <r>
      <rPr>
        <vertAlign val="superscript"/>
        <sz val="12"/>
        <color theme="1"/>
        <rFont val="Calibri"/>
        <family val="2"/>
      </rPr>
      <t>th</t>
    </r>
    <r>
      <rPr>
        <sz val="12"/>
        <color theme="1"/>
        <rFont val="Calibri"/>
        <family val="2"/>
      </rPr>
      <t xml:space="preserve"> wire.</t>
    </r>
  </si>
  <si>
    <t>Q7: The customer wonders what kind of the hot glue between the chip and the radiator</t>
  </si>
  <si>
    <t>A7: Thermal conductive silicone thermal conductivity coefficient</t>
  </si>
  <si>
    <t>Q8: 3400029-WW this floodlight, installed at a height of 3.5 m, how far can it shine?</t>
  </si>
  <si>
    <t>A8: Horizontal, General Lighting about 8m</t>
  </si>
  <si>
    <t>Q1: Customer asked that if our flood light can be placed at some dangerous zone such as gas station.</t>
  </si>
  <si>
    <t>A1: It has no explosion-proof certification, so no.</t>
  </si>
  <si>
    <t>Q2: what is the temperature when it is working?</t>
  </si>
  <si>
    <r>
      <t>A2: It’s about 30</t>
    </r>
    <r>
      <rPr>
        <sz val="12"/>
        <color theme="1"/>
        <rFont val="宋体"/>
        <family val="3"/>
        <charset val="134"/>
      </rPr>
      <t>℃</t>
    </r>
    <r>
      <rPr>
        <sz val="12"/>
        <color theme="1"/>
        <rFont val="Calibri"/>
        <family val="2"/>
      </rPr>
      <t>.</t>
    </r>
  </si>
  <si>
    <t>Q3: When the flood light is listing on 4m height, what is its central brightness?</t>
  </si>
  <si>
    <t>And what is its irradiation area</t>
  </si>
  <si>
    <t>A3:  The brightness level in the center of the area is 262.21 lx and it is 77.79 9 lx of the exact area.</t>
  </si>
  <si>
    <t xml:space="preserve">Q4: Customer said that he wanted to put this light and HD camera together and use them at the same time, but he was worrying that the pixel is too high, so the asked us that is it possible to do something in order to make the pixel of camera can stay stability? </t>
  </si>
  <si>
    <t>A4: The stroboscopic processing is good enough.</t>
  </si>
  <si>
    <r>
      <t>Q5: 3400030 How to install the light to outside the Brick wall</t>
    </r>
    <r>
      <rPr>
        <sz val="12"/>
        <color theme="1"/>
        <rFont val="宋体"/>
        <family val="3"/>
        <charset val="134"/>
      </rPr>
      <t>？</t>
    </r>
  </si>
  <si>
    <t>A5: See the instruction.</t>
  </si>
  <si>
    <t xml:space="preserve">Q6: What type of screws would (UK) CS need to mount the lights with SKU 3400030-DW? </t>
  </si>
  <si>
    <t>A6: The required screws type of the SKU 3400030-DW should be expansion screws, which can be installed on the wall.</t>
  </si>
  <si>
    <t>Q7: Can 3400030-DW work under 208V?</t>
  </si>
  <si>
    <t>A7: Yes.</t>
  </si>
  <si>
    <t>Q8: The 3400030-DW customer asked him if he could disassemble the lamp for extension cord.</t>
  </si>
  <si>
    <t>A8: It is definitely if it is not long enough and you need to extend it yourself. In addition, you can purchase a specially lengthened cable and twist the connector on the online store. Note that it must be a local standard certification line.</t>
  </si>
  <si>
    <t>Q1: What is the irradiation range if put the flood light on the floor</t>
  </si>
  <si>
    <t>A1: 10-12 meters</t>
  </si>
  <si>
    <t>Q2: What is the CRI about 3400031?</t>
  </si>
  <si>
    <t>A2: More than 70</t>
  </si>
  <si>
    <t>Q3: Customer complaint that he used this light for one year, but three of them started to flicker, what is the possibility except for the item is stop working.</t>
  </si>
  <si>
    <t>A3: The power supply is dead.</t>
  </si>
  <si>
    <t>Q4: What is the driver about this flood light 3400031?</t>
  </si>
  <si>
    <t>A4: There is a power source inside. It is the driver.</t>
  </si>
  <si>
    <t>Q5: The customer wanted to buy 4 pcs 3400031, and he has a generator with 1600w, how much constant work does he need to supply to each flood light?</t>
  </si>
  <si>
    <t xml:space="preserve">A5: 150W </t>
  </si>
  <si>
    <t>Q6: 3400031-DW Customers want to know which version of DLC we have passed. Is DLC4 or another older version?</t>
  </si>
  <si>
    <t>A6: Version 4.2</t>
  </si>
  <si>
    <t>Q7: The customer requests a DLC certificate of 3400003-DW?</t>
  </si>
  <si>
    <t>A7: We haven't specified yet. Half a month later, we have this certificate and dlc is reviewing the data now.</t>
  </si>
  <si>
    <t>Q8: 3400031-DW, the customer asked the size of this, what tools should use to open this?</t>
  </si>
  <si>
    <t>A8: M10 Hexagon socket head cap screws, use an Allen key</t>
  </si>
  <si>
    <t>Q1: What is the requirement about power fuse for 40W?</t>
  </si>
  <si>
    <t>A1: -240 is used for 10AM</t>
  </si>
  <si>
    <t>Q2: The customer complaint about design issue. He said the voltage is 220V in USA, the product need four wire, two wires (each 110 v), a zero line, and a ground wire.</t>
  </si>
  <si>
    <t>However, our product only has article 3 wires, but also is 100-240 - v voltage applied, so he asked:</t>
  </si>
  <si>
    <t>How to connect?</t>
  </si>
  <si>
    <t>If it has only one fire wire, does the strength of the light would get weak?</t>
  </si>
  <si>
    <t>A2: AC220 has no 4 wires, but 380V has.</t>
  </si>
  <si>
    <t>Q3: Does this item have UL certification?</t>
  </si>
  <si>
    <t>Q4: Do we sell single surface protection mirror which can avoid the light?</t>
  </si>
  <si>
    <t>A4: No</t>
  </si>
  <si>
    <t>Q5: Does this item have pulse type voltage regulator to let the light turn on or turn off quickly?</t>
  </si>
  <si>
    <t>A5: LED light cannot use this thing.</t>
  </si>
  <si>
    <t>Q6: What is the working temperature?</t>
  </si>
  <si>
    <t>A6: -40 to 55 degrees.</t>
  </si>
  <si>
    <t xml:space="preserve">Q7: Our US customer wanted to know what would be the maximum length to which he can extend the wire on the floodlight, what gauge wire should he use, and when would the voltage drop appear if he extends it too much? </t>
  </si>
  <si>
    <t>A7: The voltage drop normally would be acceptable (very less affect) if the length of extend wire to be within 3m. (3400032-DW)</t>
  </si>
  <si>
    <r>
      <t>He could use the wire in the type of 3*1mm</t>
    </r>
    <r>
      <rPr>
        <sz val="12"/>
        <color theme="1"/>
        <rFont val="宋体"/>
        <family val="3"/>
        <charset val="134"/>
      </rPr>
      <t>²</t>
    </r>
    <r>
      <rPr>
        <sz val="12"/>
        <color theme="1"/>
        <rFont val="Calibri"/>
        <family val="2"/>
      </rPr>
      <t xml:space="preserve"> .</t>
    </r>
  </si>
  <si>
    <t xml:space="preserve">But one thing we should remind, he should protect it well to be waterproof for the connector. </t>
  </si>
  <si>
    <t xml:space="preserve">Q8: Do 3400032-DW have power - off protection? </t>
  </si>
  <si>
    <t>Q9: What is the difference between 3400059-DW-EU and 3400032-DW?</t>
  </si>
  <si>
    <t>A9: European customers asked, you can answer the same product, 3400032 has UL certification, and adapt to 100-277 input voltage</t>
  </si>
  <si>
    <t>Q10: 3400032-DW customers want to change their own lines, and ask which model of lines they should buy.</t>
  </si>
  <si>
    <t>A10: 3*18DWG</t>
  </si>
  <si>
    <t>Q11: How far does the 3400032-DW illuminate?</t>
  </si>
  <si>
    <t>A11: 15m</t>
  </si>
  <si>
    <t>Q12: Customer asks 3400032-DW what tool (in what size) he can remove the lamp holder.</t>
  </si>
  <si>
    <t>A12: 8mm Allen Screwdriver</t>
  </si>
  <si>
    <t>Q1: How long is the power cord?</t>
  </si>
  <si>
    <t>A1: one meter.</t>
  </si>
  <si>
    <t>Q2: what is the lowest brightness?</t>
  </si>
  <si>
    <t xml:space="preserve">A2:  There are 3 modes for dimming the item SKU 3400033-RGB: 100% brightness, 65% brightness and 30% brightness. </t>
  </si>
  <si>
    <t>Q3: What is the luminous range?</t>
  </si>
  <si>
    <t>A3: 4 meter height and 3 meter width is best</t>
  </si>
  <si>
    <r>
      <t>Q4: what is the size about fixed hole on the bracket</t>
    </r>
    <r>
      <rPr>
        <sz val="12"/>
        <color theme="1"/>
        <rFont val="宋体"/>
        <family val="3"/>
        <charset val="134"/>
      </rPr>
      <t>？</t>
    </r>
  </si>
  <si>
    <t>A4: 6mm</t>
  </si>
  <si>
    <t>Q5: Is it the remote control about this item is Infrared frequency or Radio frequency</t>
  </si>
  <si>
    <t>A5: Infrared frequency</t>
  </si>
  <si>
    <t>Q6: Customer said that the light was intermittent, he pulled the plug and pluged up, it wasn't bright, and after a night, the light bright casually, why?</t>
  </si>
  <si>
    <t>A6: Is it interfered by other Infrared remote control</t>
  </si>
  <si>
    <t>Q7: The customer says that the strobe and flashing speeds are too low. They flash one time every second. He to try to adjust the speed with the top left buttons of the remote, but they did not make it neither slower nor faster. Is there any problem with the remote? Or is this floodlight defective?</t>
  </si>
  <si>
    <t xml:space="preserve">A7: If the strip would be changed the displayed color by using remote controller, it must be that the strip is defective. Otherwise, there is something wrong with the remote controller. </t>
  </si>
  <si>
    <t xml:space="preserve">Q8: The customer asked that if he make the remote control face to light, but the light </t>
  </si>
  <si>
    <t>turn its back to people, does it still work?</t>
  </si>
  <si>
    <t>A8: The remote control should full-face to light</t>
  </si>
  <si>
    <t>Q9: 3400033-RGB-US, can this product work below zero degrees Fahrenheit?</t>
  </si>
  <si>
    <r>
      <t>A9: Operating temperature -20</t>
    </r>
    <r>
      <rPr>
        <sz val="12"/>
        <color theme="1"/>
        <rFont val="宋体"/>
        <family val="3"/>
        <charset val="134"/>
      </rPr>
      <t>°</t>
    </r>
    <r>
      <rPr>
        <sz val="12"/>
        <color theme="1"/>
        <rFont val="Calibri"/>
        <family val="2"/>
      </rPr>
      <t>-45</t>
    </r>
    <r>
      <rPr>
        <sz val="12"/>
        <color theme="1"/>
        <rFont val="宋体"/>
        <family val="3"/>
        <charset val="134"/>
      </rPr>
      <t>°</t>
    </r>
    <r>
      <rPr>
        <sz val="12"/>
        <color theme="1"/>
        <rFont val="Calibri"/>
        <family val="2"/>
      </rPr>
      <t>, converted to the corresponding Fahrenheit -4</t>
    </r>
    <r>
      <rPr>
        <sz val="12"/>
        <color theme="1"/>
        <rFont val="宋体"/>
        <family val="3"/>
        <charset val="134"/>
      </rPr>
      <t>°</t>
    </r>
    <r>
      <rPr>
        <sz val="12"/>
        <color theme="1"/>
        <rFont val="Calibri"/>
        <family val="2"/>
      </rPr>
      <t>F-113</t>
    </r>
    <r>
      <rPr>
        <sz val="12"/>
        <color theme="1"/>
        <rFont val="宋体"/>
        <family val="3"/>
        <charset val="134"/>
      </rPr>
      <t>°</t>
    </r>
    <r>
      <rPr>
        <sz val="12"/>
        <color theme="1"/>
        <rFont val="Calibri"/>
        <family val="2"/>
      </rPr>
      <t>F</t>
    </r>
  </si>
  <si>
    <r>
      <t>Q10</t>
    </r>
    <r>
      <rPr>
        <sz val="12"/>
        <color theme="1"/>
        <rFont val="宋体"/>
        <family val="3"/>
        <charset val="134"/>
      </rPr>
      <t>：</t>
    </r>
    <r>
      <rPr>
        <sz val="12"/>
        <color theme="1"/>
        <rFont val="Calibri"/>
        <family val="2"/>
      </rPr>
      <t>3400033-RGB-UK, the customer found a 13A fuse on the plug. After consulting the electrician, he thought that it was not safe to install the 13A fuse on the 10W appliance. The customer believes that the 13A fuse should be installed on the 2000-3000W electric appliance, and our 10W, should be equipped with a 3A fuse, with a 13A fuse, even if the current overload will not blow, so the fuse has no meaning, so it may lead to Fire</t>
    </r>
  </si>
  <si>
    <t>A11: How big the fuse is, depending on the size of the plug and cable. Fuse resistance is less than wire and plug</t>
  </si>
  <si>
    <t>3400033-RGB</t>
  </si>
  <si>
    <t>Q1: Customer wanted to put the light outside the door and cut the plug. ---yes the plug can be cut.</t>
  </si>
  <si>
    <r>
      <t>1.</t>
    </r>
    <r>
      <rPr>
        <sz val="7"/>
        <color theme="1"/>
        <rFont val="Times New Roman"/>
        <family val="1"/>
      </rPr>
      <t xml:space="preserve">      </t>
    </r>
    <r>
      <rPr>
        <sz val="12"/>
        <color theme="1"/>
        <rFont val="Calibri"/>
        <family val="2"/>
      </rPr>
      <t>If the plug is cut, if it has three wires?(blown, blue, yellow) ----Yellow is ground wire,</t>
    </r>
  </si>
  <si>
    <r>
      <t>2.</t>
    </r>
    <r>
      <rPr>
        <sz val="7"/>
        <color theme="1"/>
        <rFont val="Times New Roman"/>
        <family val="1"/>
      </rPr>
      <t xml:space="preserve">      </t>
    </r>
    <r>
      <rPr>
        <sz val="12"/>
        <color theme="1"/>
        <rFont val="Calibri"/>
        <family val="2"/>
      </rPr>
      <t>Does the wire can be extended? If yes, then what is the requirement about wire?----The wire should be as thick as the original one; The specification about light’s ground wire is 16 gauge wire</t>
    </r>
  </si>
  <si>
    <r>
      <t>Q2: How many flood light(3400033-RGB) can be controlled by one remote controller</t>
    </r>
    <r>
      <rPr>
        <sz val="12"/>
        <color theme="1"/>
        <rFont val="宋体"/>
        <family val="3"/>
        <charset val="134"/>
      </rPr>
      <t>？</t>
    </r>
  </si>
  <si>
    <t>3-4 pcs is OK?</t>
  </si>
  <si>
    <t>A2: yes, within 6-8meters. But it cannot be controlled at the same time, it can control separately.</t>
  </si>
  <si>
    <r>
      <t xml:space="preserve">Q3: </t>
    </r>
    <r>
      <rPr>
        <sz val="9"/>
        <color theme="1"/>
        <rFont val="Verdana"/>
        <family val="2"/>
      </rPr>
      <t>3400033-RGB-UK, for this kind of floodlight, how long does each of color last when it on Smooth mode</t>
    </r>
  </si>
  <si>
    <t>A3: it is 3s (smooth) and 1s (Strobe)</t>
  </si>
  <si>
    <t>Q4:3400033-RGB-EU what is the distance that this remote can control?</t>
  </si>
  <si>
    <t>A4: The line is about eight meters away</t>
  </si>
  <si>
    <t>Q5: 3400033-RGB-EU, Can you illuminate a 4 meters in diameter pavilion (decoration/wedding) with 2 thesefloodlights?</t>
  </si>
  <si>
    <t>A5: 30W flood light will be better</t>
  </si>
  <si>
    <t>Q1: what is the band?</t>
  </si>
  <si>
    <t>A1: 620-625nm</t>
  </si>
  <si>
    <t>Q2: Is it ok if the customer doesn’t want to use the plug but connect to power supply directly?</t>
  </si>
  <si>
    <t>A2: It is ok to do that. But it will break the waterproof function.</t>
  </si>
  <si>
    <t>Q3: Does this remote control distance 5-8meters? The customer said that it seemed like only for one meter.</t>
  </si>
  <si>
    <r>
      <t xml:space="preserve">A3: He might didn’t </t>
    </r>
    <r>
      <rPr>
        <sz val="10"/>
        <color rgb="FF000000"/>
        <rFont val="Arial"/>
        <family val="2"/>
      </rPr>
      <t xml:space="preserve">target </t>
    </r>
    <r>
      <rPr>
        <sz val="12"/>
        <color theme="1"/>
        <rFont val="Calibri"/>
        <family val="2"/>
      </rPr>
      <t>on the receiver, also it is possible that the power of remote control is not enough.</t>
    </r>
  </si>
  <si>
    <r>
      <t>Q4: when the light on a strobe mode, can we only choose the color of the yellow and red? Or it can be 1 color?</t>
    </r>
    <r>
      <rPr>
        <sz val="9"/>
        <color theme="1"/>
        <rFont val="Verdana"/>
        <family val="2"/>
      </rPr>
      <t xml:space="preserve"> 3400034-RGB-EU </t>
    </r>
  </si>
  <si>
    <t>A4: No, the light only has 1 strobe mode, which change the 16 kinds of color in order</t>
  </si>
  <si>
    <t>3400034-RGB-US</t>
  </si>
  <si>
    <t>Q1. When this light is set to white, what is the lumen value?</t>
  </si>
  <si>
    <t>Q2. When this lamp is set to white, what is the Kelvin temperature (light color)?</t>
  </si>
  <si>
    <t>Q3. Is it possible to control all lights with one remote control by mounting the lights around the house?</t>
  </si>
  <si>
    <t>A: Because 1 and 2 are RGBW, the color temperature and white light flux are not very good.</t>
  </si>
  <si>
    <t>3. The remote controller must be able to reach the infrared sensor. It is impossible to completely control the surroundings of the house.</t>
  </si>
  <si>
    <t>Q4: Does this floodlight have memory function? Unplug and then plug it in again. Is the previous setting still there?</t>
  </si>
  <si>
    <t>A4: Yes, after unplugging, turn on the power and keep the state before pulling the plug.</t>
  </si>
  <si>
    <t>Q1: These two items 3400034 and 3400035 included the type of COB?</t>
  </si>
  <si>
    <t>A1: They are lamp bead of COB</t>
  </si>
  <si>
    <t>Q2: How far is the range of the remote controller?</t>
  </si>
  <si>
    <t>A2:  5-8 m</t>
  </si>
  <si>
    <t xml:space="preserve">   The range of the remote is 5-8 meters (16-25 feet) in straight line.</t>
  </si>
  <si>
    <t>Q3: The customer purchased five lights and connected them to the same circuit; the distance about lights is about 2 meters. Is it possible to control the lights and change their color?</t>
  </si>
  <si>
    <t>A3: No, Remote control is one to one.</t>
  </si>
  <si>
    <t>Q4: If the light can irradiate a tree with poor leaves?</t>
  </si>
  <si>
    <t>A4: Yep.</t>
  </si>
  <si>
    <t>Q5: After dimmer if the power consumption would be stability or higher or lower?</t>
  </si>
  <si>
    <t>A5: Lower.</t>
  </si>
  <si>
    <t>Q6: RGB light embodies colors; it is made up with R (Red) + G (Green) + B (Blue). The total wattage of the three colors is 50 W, which means each color is of only 17 W. As for single color lights, the wattage of the single color is 50 W.</t>
  </si>
  <si>
    <t>Q7: what‘s the meaning of memory function?</t>
  </si>
  <si>
    <t>A7: The remote controller is with memory function for only 30 seconds after the power is cut off. Please find the specification for this function in the attachment.</t>
  </si>
  <si>
    <t>Q8: Will the light would be turned on automatically if connects the power on again? Or it needs to control by buyer?</t>
  </si>
  <si>
    <t>A8: It has memory function.</t>
  </si>
  <si>
    <t>Q9: If the light return on, if the color is the light when turned off last time?</t>
  </si>
  <si>
    <t>A9: Yep.</t>
  </si>
  <si>
    <t>Q10: Can the flood light and DMX remote controller can be used at the same time?</t>
  </si>
  <si>
    <t>A10: Nope</t>
  </si>
  <si>
    <t>Q11: How long would be taken if the color of this light need to be exchanged.</t>
  </si>
  <si>
    <t>A11: It just take 1~2 second to switch colors.</t>
  </si>
  <si>
    <t>Q12: What is the lumen when the light turns as white?</t>
  </si>
  <si>
    <t>A12: We cannot make sure because the RGB lights have no setting the lumen, and the white light of RGB is mixed color.</t>
  </si>
  <si>
    <t xml:space="preserve">Q13: 3400035-RGB-EU Is it have memory function? Can it remember the last color when the power cut off? </t>
  </si>
  <si>
    <t>A13: Yes.</t>
  </si>
  <si>
    <t>Q1: Why the light can’t on at night?</t>
  </si>
  <si>
    <t>A1: Please advise the customer to turn the switches on the sensor to their maximums to find if this would work.</t>
  </si>
  <si>
    <t>Q2: Customer doesn’t want the function of induction, he wanted the light always keep working, all he need to do is change the time to the most right?</t>
  </si>
  <si>
    <t>A2: The light cannot always work.</t>
  </si>
  <si>
    <t>Q3: Customers want to take down sensor fitted with electric eye (infrared monitor)</t>
  </si>
  <si>
    <t>A3: Have a try, but we don’t offer service of compensation.</t>
  </si>
  <si>
    <t xml:space="preserve">The output current of the item SKU 3400037-DW is 1.5 A and the output voltage is 30-36 V. The wattage should be 1.5 * 30- 1.5*36= 45-54 W. </t>
  </si>
  <si>
    <t>However, the wattage will be lower in practical use as there will be wastage when the light is working. That's why we just mark the wattage on our site as 30 W.</t>
  </si>
  <si>
    <t>Q1: Can it keep turning on?</t>
  </si>
  <si>
    <t>A1: NO</t>
  </si>
  <si>
    <t>Q2: What is the length of power cord?</t>
  </si>
  <si>
    <t>A2: 55cm</t>
  </si>
  <si>
    <t>Q3: What is the diameter for the cable of 3400041-DW?</t>
  </si>
  <si>
    <t>A3: there are 3 cables, the area of each transaction is 0.75mm, and external diameter is 7mm</t>
  </si>
  <si>
    <t>Q4: 3400041-DW This is AC. The customer wants to convert to DC. How many V/DCs do you need to run this lamp?</t>
  </si>
  <si>
    <t>A4: Can't turn into DC. This is the product's built-in product, it wouldn’t light up with DC ,unless you remove your face power.</t>
  </si>
  <si>
    <t>Q1: The screw is stainless steel or plating?</t>
  </si>
  <si>
    <t>A1: stainless steel</t>
  </si>
  <si>
    <t>Q2: 3400042 can customer change the light to turn on the light manually?</t>
  </si>
  <si>
    <t>The light is controlled by optical sensing and human body induction</t>
  </si>
  <si>
    <t>A2: Tear down the optical sensing and human body induction and connect the turn on/off device. But there is no more warranty.</t>
  </si>
  <si>
    <t>Q3: What is the length of power cord?</t>
  </si>
  <si>
    <t>A3: 55CM</t>
  </si>
  <si>
    <t>3400042-DW</t>
  </si>
  <si>
    <t>Q1: 3400042-DW, what is the sensing range of this lamp?</t>
  </si>
  <si>
    <t>Q2: The customer asked if this product AC box is installed on the wall.</t>
  </si>
  <si>
    <t>A2: AC box is on the wall</t>
  </si>
  <si>
    <t>Q3: Does this lamp have UV protection?</t>
  </si>
  <si>
    <t>A3: Is it fireproof? All outdoor lights are fireproof</t>
  </si>
  <si>
    <t>A1: The customer just bought the light 3400043-WW. Now that there is water vapor, the IP66 light does this. The current lamp can still work, and cs ask us what we can do to solve the water vapor problem.</t>
  </si>
  <si>
    <t>Q1: The product attributes are such like that. The current water and gas problems cannot be solved. Respirator is a method, however the cost will rise! Actually, water vapor is not water, it is the negative pressure after thermal expansion and contraction causes moisture to enter. Turn on the lights after a while, when temperature rises, they will dry.</t>
  </si>
  <si>
    <t>A2: 3400043-WW-a The customer purchased 10 lights in June 18, and after a few months, they found that all 10 were rusty and installed at the beach. What caused this?</t>
  </si>
  <si>
    <t>Q2: At the seaside, the salt is too high, the die-cast aluminum will not rust, and oxidation will form a layer of aluminum oxide. This phenomenon will occur in the long run, and conventional products cannot resist this environment. Will shorten the life.</t>
  </si>
  <si>
    <t>Our products are designed to meet safety requirements for corrosion resistance. For use in highly corrosive environments, we recommend that customers purchase stainless steel housings and bracket products, or confirm with merchants whether their products support such environments before purchase.</t>
  </si>
  <si>
    <t>Q1: Does the 3400045-DW floodlight have a photocell?</t>
  </si>
  <si>
    <t>A1: No battery</t>
  </si>
  <si>
    <t>Q2: 3400045-DW is not sensing, right?</t>
  </si>
  <si>
    <t>A2: Not inductive</t>
  </si>
  <si>
    <t>Q1: The 3400046-DW customer reports that there are some LEDs still on after turning off the lights, is this a product issue?</t>
  </si>
  <si>
    <t>A1: There is no problem for the product. The customer may have taken the wrong position. The brown and blue line has been connected wrong.</t>
  </si>
  <si>
    <t xml:space="preserve">Brown is + grade, blue is - grade, and the yellow-green line is no use. </t>
  </si>
  <si>
    <t>Q1: 3400047-DW what is the line representing yellow brown blue, the picture shows black white green?</t>
  </si>
  <si>
    <t>A1: Power cord: American regulations are black and white + yellow green; European regulations are brown blue + yellow green. If it is wide pressure is brown blue + yellow green.</t>
  </si>
  <si>
    <t>Brown is the fire line, blue is the zero line, and yellow is the ground line.</t>
  </si>
  <si>
    <t>Q1: 3400049-DW-EU is there an electromagnetic compatibility (EMV) test?</t>
  </si>
  <si>
    <t>A1: Yes, EMC standards</t>
  </si>
  <si>
    <t>Q2: 3400049-WW-EU customer want to make a plug, and how many amperes should the fuse be made?</t>
  </si>
  <si>
    <t>A2: 250V 10A European-certified plugs are available</t>
  </si>
  <si>
    <t>Q1: What is the color temperature of 3400050-DW-EU?</t>
  </si>
  <si>
    <t>A1: 6500K</t>
  </si>
  <si>
    <t>Q2: What is the distance between the two holes on the bracket 3400050-WW-EU?</t>
  </si>
  <si>
    <t>A2: 95mm</t>
  </si>
  <si>
    <t>Q1: 3400051-DW-EU Can customers connect their own motion detectors?</t>
  </si>
  <si>
    <t>Q2: The 3400051-DW-EU customer asked what the specifications of this floodlight line are. He want to take the extension line by himself.</t>
  </si>
  <si>
    <t>A2: 3*1</t>
  </si>
  <si>
    <t>Q3: A customer claimed the 33400051-WW-US he bought from us did not have the LE logo, water resistance and wattage as shown on the website. The customer doubted whether it was genuine.</t>
  </si>
  <si>
    <t>A3: 3400051 don’t have silk logo screen, suppliers are not willing to print.</t>
  </si>
  <si>
    <r>
      <t xml:space="preserve">Q4: </t>
    </r>
    <r>
      <rPr>
        <sz val="9"/>
        <color rgb="FF000000"/>
        <rFont val="微软雅黑"/>
        <family val="2"/>
        <charset val="134"/>
      </rPr>
      <t>3400051-DW-EU,</t>
    </r>
    <r>
      <rPr>
        <sz val="9"/>
        <color theme="1"/>
        <rFont val="Verdana"/>
        <family val="2"/>
      </rPr>
      <t>The bracket hole of our lamp is too big for the ordinary screw head. Is there any recommended screw?</t>
    </r>
  </si>
  <si>
    <t>A4: Can use M8, the length is selected according to the actual installation environment; M6 is also ok, but may need to add gasket.</t>
  </si>
  <si>
    <r>
      <t>Q1</t>
    </r>
    <r>
      <rPr>
        <sz val="9"/>
        <color theme="1"/>
        <rFont val="宋体"/>
        <family val="3"/>
        <charset val="134"/>
      </rPr>
      <t>：</t>
    </r>
    <r>
      <rPr>
        <sz val="9"/>
        <color theme="1"/>
        <rFont val="Verdana"/>
        <family val="2"/>
      </rPr>
      <t>3400052-DW-EU-2 Have this floodlight been changed? The customer said that he received a different shape than he bought last year.</t>
    </r>
  </si>
  <si>
    <r>
      <t>A1</t>
    </r>
    <r>
      <rPr>
        <sz val="9"/>
        <color theme="1"/>
        <rFont val="宋体"/>
        <family val="3"/>
        <charset val="134"/>
      </rPr>
      <t>：</t>
    </r>
    <r>
      <rPr>
        <sz val="9"/>
        <color theme="1"/>
        <rFont val="Verdana"/>
        <family val="2"/>
      </rPr>
      <t xml:space="preserve"> changed . It is like the second picture now. </t>
    </r>
  </si>
  <si>
    <t>Q1: 3400054-DW-EU customer asked if this light could use 220V’DC power. He could not change the existing DC to AC.</t>
  </si>
  <si>
    <t>A1: Unusable, AC is AC, DC is DC.</t>
  </si>
  <si>
    <t>Q1: 3400055-DW-EU this light is turned off, however there are still 8 leds flashing with weak light. Why is the voltage problem?</t>
  </si>
  <si>
    <t>A1: First communicate with customers: 1. Is the switch connected to the neutral line? The switch should be connected to the fire line. 2. Let the customer try to close the gate and check if they can all be turned off? If so, ask them find an electrician to test if there is static electricity on the distribution box and the line.</t>
  </si>
  <si>
    <t>Q1: How far is the farthest sensing distance of 3400056-DW-EU?</t>
  </si>
  <si>
    <t>A1: 2-8 meters, straight line distance up to 8 meters.</t>
  </si>
  <si>
    <t>Q2: 3400056-DW-EU, the sensor below is disconnected when customer received it</t>
  </si>
  <si>
    <t>A2: If it is not broken, see if the customer is willing to install it back. This lamp can't pass the drop test before, and this may happen in transportation.</t>
  </si>
  <si>
    <t>Q3: 3400056-DW-EU lights up automatically every 5 seconds. It is greatly affected by mosquitoes and flying insects. It is useless to reset the time and level, and the rain light will remain on. How can customer set it up to only sense the movement of the human body then bright?</t>
  </si>
  <si>
    <t>A3: The sensor can be adjusted, adjust the switch knob on the back. If it has been set to the minimum, the time is also set, the induction is still too sensitive, it may be that the product is broken.</t>
  </si>
  <si>
    <t>Q1: What is the maximum load of the lamp in standby mode?</t>
  </si>
  <si>
    <r>
      <t>A1</t>
    </r>
    <r>
      <rPr>
        <sz val="9"/>
        <color theme="1"/>
        <rFont val="宋体"/>
        <family val="3"/>
        <charset val="134"/>
      </rPr>
      <t>：</t>
    </r>
    <r>
      <rPr>
        <sz val="9"/>
        <color theme="1"/>
        <rFont val="Verdana"/>
        <family val="2"/>
      </rPr>
      <t>&lt;1W</t>
    </r>
  </si>
  <si>
    <t>Q: 3400057-DW-EU what is the best installation scope of this floodlight?</t>
  </si>
  <si>
    <t>A: The sensor range of the lamp is 2-8m</t>
  </si>
  <si>
    <t>Q1: Does the 3400061-RGB-EU product have a memory function?</t>
  </si>
  <si>
    <t>Q2: A customer asks if buy 10 unit 3400061-RGB-US, can it be controlled by one remote controller?</t>
  </si>
  <si>
    <t>A2: Within 5-8m distance is OK.</t>
  </si>
  <si>
    <r>
      <t>Q3：3400061-RGB-EU，</t>
    </r>
    <r>
      <rPr>
        <sz val="9"/>
        <color theme="1"/>
        <rFont val="Verdana"/>
        <family val="2"/>
      </rPr>
      <t>customer said that the bracket of the floodlight received was a little bent and he wants to be returned. Will this affect the use?</t>
    </r>
  </si>
  <si>
    <t xml:space="preserve">A3: It does not affect the use of. It can be knocked down with a hammer. Even if it is not handled, the mounting screws will press down the deformation part When installing. Deformation will affect the installation, but can be manually corrected to improve, does not affect the use. </t>
  </si>
  <si>
    <t>Q4:3400061-RGB-EU Is the plug and wire of this lamp waterproof? Can I put it directly on the floor of the garden?</t>
  </si>
  <si>
    <t xml:space="preserve">A4: The cable can be waterproof, but the plug can’t. </t>
  </si>
  <si>
    <t>Our wires and plugs are standard plugs and wires.</t>
  </si>
  <si>
    <t>Not special, not non-standard. It is the European standard.</t>
  </si>
  <si>
    <t>Q5: The customer wants to know how big the area can be illuminated by 3400061-RGB-EU? What is the longest distance? The customer wants to use it in a 20m long space.</t>
  </si>
  <si>
    <t xml:space="preserve">A5: The longest distance can be 10-15 meters. This is for decoration. It is not necessary to be too bright. </t>
  </si>
  <si>
    <t>Q6: 3400061-RGB-EU, the customer said that this is only 35W</t>
  </si>
  <si>
    <t>A6: The color of RGB is mixed in three colors, which indicates the totel  power of the three colors add. However, in practice, there is no way to brighten the three colors at the same time. This is currently the marking rule in the industry.</t>
  </si>
  <si>
    <t>Q7: 3400061-RGB-UK, the customer said that the remote control of this lamp can only be used within one meter, and there is no obstruction in front of the lamp. Is there a problem with the lamp or the remote control?</t>
  </si>
  <si>
    <t xml:space="preserve">A7: Both situations are possible, please try to change the battery of the remote first. </t>
  </si>
  <si>
    <r>
      <t xml:space="preserve">Q8: 3400061-RGB-EU, the customer said that the fuse </t>
    </r>
    <r>
      <rPr>
        <sz val="12"/>
        <color theme="1"/>
        <rFont val="宋体"/>
        <family val="3"/>
        <charset val="134"/>
      </rPr>
      <t xml:space="preserve">tripped </t>
    </r>
    <r>
      <rPr>
        <sz val="9"/>
        <color theme="1"/>
        <rFont val="Verdana"/>
        <family val="2"/>
      </rPr>
      <t xml:space="preserve">when plugged in. What could be the cause of this? Do we need send the replacement? </t>
    </r>
  </si>
  <si>
    <t>A8: Let customers use the other 230V home appliances to plug in the socket which he plugged the floodlight. If there is no problem, we could send the replacement.</t>
  </si>
  <si>
    <t>Q9: Customer feedback 3400061-RGB-UK and 3400061-RGB-UK-2, the appearance and brightness are not the same, the customer feels that the right one is brighter. According to the product description, the two products are only different in packaging, and the others should be the same. The customer gave the picture, can you see the specific reason?</t>
  </si>
  <si>
    <r>
      <t>A9</t>
    </r>
    <r>
      <rPr>
        <sz val="9"/>
        <color theme="1"/>
        <rFont val="宋体"/>
        <family val="3"/>
        <charset val="134"/>
      </rPr>
      <t>：</t>
    </r>
    <r>
      <rPr>
        <sz val="9"/>
        <color theme="1"/>
        <rFont val="Verdana"/>
        <family val="2"/>
      </rPr>
      <t>this is the old version.</t>
    </r>
  </si>
  <si>
    <r>
      <t>Q1</t>
    </r>
    <r>
      <rPr>
        <sz val="9"/>
        <color theme="1"/>
        <rFont val="宋体"/>
        <family val="3"/>
        <charset val="134"/>
      </rPr>
      <t>：</t>
    </r>
    <r>
      <rPr>
        <sz val="9"/>
        <color theme="1"/>
        <rFont val="Verdana"/>
        <family val="2"/>
      </rPr>
      <t>Can this lamp lead be detachable?? The customer wants to go through a wall hole to install.</t>
    </r>
  </si>
  <si>
    <r>
      <t>A1</t>
    </r>
    <r>
      <rPr>
        <sz val="9"/>
        <color theme="1"/>
        <rFont val="宋体"/>
        <family val="3"/>
        <charset val="134"/>
      </rPr>
      <t>：</t>
    </r>
    <r>
      <rPr>
        <sz val="9"/>
        <color theme="1"/>
        <rFont val="Verdana"/>
        <family val="2"/>
      </rPr>
      <t xml:space="preserve">Can’t </t>
    </r>
  </si>
  <si>
    <r>
      <t>Q1</t>
    </r>
    <r>
      <rPr>
        <sz val="9"/>
        <color theme="1"/>
        <rFont val="宋体"/>
        <family val="3"/>
        <charset val="134"/>
      </rPr>
      <t>：</t>
    </r>
    <r>
      <rPr>
        <sz val="9"/>
        <color theme="1"/>
        <rFont val="Verdana"/>
        <family val="2"/>
      </rPr>
      <t>Some customers bought 3400070-DW-EU, but the sensor and the light are not connected when received.</t>
    </r>
  </si>
  <si>
    <r>
      <t>A1</t>
    </r>
    <r>
      <rPr>
        <sz val="9"/>
        <color theme="1"/>
        <rFont val="宋体"/>
        <family val="3"/>
        <charset val="134"/>
      </rPr>
      <t>：</t>
    </r>
    <r>
      <rPr>
        <sz val="9"/>
        <color theme="1"/>
        <rFont val="Verdana"/>
        <family val="2"/>
      </rPr>
      <t>This product can pass the drop test, individual defects, it is recommended to reissue.</t>
    </r>
  </si>
  <si>
    <t>Portable flood light</t>
  </si>
  <si>
    <t xml:space="preserve">Q1: 3800003 How many hours does the light SKU 3800003 need to be fully charged? </t>
  </si>
  <si>
    <t>A1: Roughly 4 hours. It will take about 4 hours for the light to be fully charged.</t>
  </si>
  <si>
    <t xml:space="preserve">Q2: 3800003 the customer complaint that the light won’t light up without the batteries even it has been plugged into the power source with the plug that it comes with. </t>
  </si>
  <si>
    <t xml:space="preserve">A2: The light cannot be used by plugging directly into the power source. The chargers that come with it are for charging the light (one for charging at home and the other for charging on the car). </t>
  </si>
  <si>
    <t xml:space="preserve">Q3: The customer complaint that the light cannot light up even it has been fully charged, but it is OK when the customer connect it directly with the charger. If it is the light was faulty or there’s something wrong with the battery? </t>
  </si>
  <si>
    <t>A3: The battery should be defective.</t>
  </si>
  <si>
    <t>Q4: Customer said the light did not on after full-charged, but it can work when it connect with power supply. Is it the batteries is failed? Or something wrong with the light?</t>
  </si>
  <si>
    <t>A4: The batteries are failed to work. The second reason is circuit is defective.</t>
  </si>
  <si>
    <t xml:space="preserve">Q5: The light cannot be charged, why this happen? </t>
  </si>
  <si>
    <t>A5: The charger should be faulty or the circuit inside has been cut off.</t>
  </si>
  <si>
    <t xml:space="preserve">Q6: The customer informed that the light couldn’t light up even it has been charged for 12 hour. He has purchased 4 lights and only this on didn’t work. </t>
  </si>
  <si>
    <t>A6: Please advise the customer to use other charger to find if it works. If it is the same, then it should be the problem in the light.</t>
  </si>
  <si>
    <t>Q7: The light indicator states red and cannot turn into green even it has been charge for 20 hours. Why this happen?</t>
  </si>
  <si>
    <t xml:space="preserve">A7: Please confirm that the light has been turn off when charging the light. Otherwise the charger will be burn out. </t>
  </si>
  <si>
    <t>Q8: What kind of electricity does this light depend on? Does it depend on the internet??</t>
  </si>
  <si>
    <t>A8: It depends on the battery and it is rechargeable.</t>
  </si>
  <si>
    <t xml:space="preserve">Q9: 3800003-DW-U what is the type of the LED for SKU 3800003-DW-U? Does the battery inside have the protective function when it has been overcharged and the temperature is very high </t>
  </si>
  <si>
    <t>A9: The LED used for the light are integrated LEDs. The battery has the protective function when it has been overcharged and the temperature is very height.</t>
  </si>
  <si>
    <t>Q10: Does 3800003-DW-US have circuit board?</t>
  </si>
  <si>
    <t>A10: The battery of this product it does have protection circuitry. The protection plate and battery are packed together, which is on inside of the blue thin film. The protection plate is prevented by overcharge, over discharge, overcurrent, short out and charge and discharge in high temperature.</t>
  </si>
  <si>
    <t>Q11: 3800003-DW-UK, the customer wants to buy a power supply by himself. What is the power supply specification and input voltage?</t>
  </si>
  <si>
    <t>A11: 8.4V DC</t>
  </si>
  <si>
    <t>Q1: What is the irradiation range about this item?</t>
  </si>
  <si>
    <t>A1: Irradiation width is 120 degree, irradiation range is about 5meters</t>
  </si>
  <si>
    <t>Q2: Normally the light will turn to full-charged (Green) after charging 3 hours. But a customer said that the color did not change although? What is wrong with this?</t>
  </si>
  <si>
    <t>In addition, how long will take the light to full-charged?</t>
  </si>
  <si>
    <t>A2: There is something wrong with the light indicator. And filling up this item only takes 3 hours. The internal protection devices and circuit inside batteries can avoid possible dangers.</t>
  </si>
  <si>
    <t>Q3: can the light 3800004-DW-US work when it is charging?</t>
  </si>
  <si>
    <t>Q4: what is the dimension of the light 3800004-DW?</t>
  </si>
  <si>
    <t>A4:17.9*13.9cm    12.3cm</t>
  </si>
  <si>
    <t>Q5: 3800004-DW-US could this light be plugged into an ordinary socket for normal use?</t>
  </si>
  <si>
    <t>A5: It cannot be used when charging.</t>
  </si>
  <si>
    <t>Q6: Is it safe to use the 3800004-DW-US lamp in a natural gas environment?</t>
  </si>
  <si>
    <t>A6: Explosion-proof lamps are used for this special occasion.</t>
  </si>
  <si>
    <t xml:space="preserve">LED High Bay Light </t>
  </si>
  <si>
    <t>Q1: If a room is 15*15m (Indoor), cs would like to install the LED High Bay Lighting on 3.5m height, how many of these lights he need?</t>
  </si>
  <si>
    <t>A1: 4*4, 16 quantity we recommend for these lights.</t>
  </si>
  <si>
    <t>Q2: what is the length of the wire which comes with the LED High Bay Light?</t>
  </si>
  <si>
    <t>A2: 30cm</t>
  </si>
  <si>
    <t>Q3: If the item can be installed in a 4m height area?</t>
  </si>
  <si>
    <t>A3: It's OK for the customer to use the item at a height of 13 feet (4 meters) but it will be a bit bright for that height.</t>
  </si>
  <si>
    <t>Q4: What area will the item light up with SKU 3500001 cover on a height of 14 feet?</t>
  </si>
  <si>
    <r>
      <t xml:space="preserve">A4: The area is 58 square meters when the light is on a height of 14 feet. </t>
    </r>
    <r>
      <rPr>
        <b/>
        <sz val="9"/>
        <color rgb="FF000000"/>
        <rFont val="Verdana"/>
        <family val="2"/>
      </rPr>
      <t xml:space="preserve">(S=πr²=4.3*4.3*3.14=58.06 , S=πr²  </t>
    </r>
    <r>
      <rPr>
        <b/>
        <sz val="9"/>
        <color rgb="FF000000"/>
        <rFont val="宋体"/>
        <family val="3"/>
        <charset val="134"/>
      </rPr>
      <t>，</t>
    </r>
    <r>
      <rPr>
        <b/>
        <sz val="9"/>
        <color rgb="FF000000"/>
        <rFont val="Verdana"/>
        <family val="2"/>
      </rPr>
      <t xml:space="preserve">  π=3.14, r : The radius of the circle </t>
    </r>
    <r>
      <rPr>
        <sz val="9"/>
        <color rgb="FF000000"/>
        <rFont val="Verdana"/>
        <family val="2"/>
      </rPr>
      <t>)</t>
    </r>
  </si>
  <si>
    <t>Q5: What size wire is coming out of the light 3500001-DW? How long in inches is the cord length? Is there a connection box on the fixture that we could put our own wire on the fixture to replace the one that comes with it?</t>
  </si>
  <si>
    <r>
      <t xml:space="preserve">A5: It comes with a cable with 0.75 square millimeter. The cord length is 11.81 inches </t>
    </r>
    <r>
      <rPr>
        <sz val="9"/>
        <color rgb="FF000000"/>
        <rFont val="宋体"/>
        <family val="3"/>
        <charset val="134"/>
      </rPr>
      <t>（</t>
    </r>
    <r>
      <rPr>
        <sz val="9"/>
        <color rgb="FF000000"/>
        <rFont val="Verdana"/>
        <family val="2"/>
      </rPr>
      <t>30CM</t>
    </r>
    <r>
      <rPr>
        <sz val="9"/>
        <color rgb="FF000000"/>
        <rFont val="宋体"/>
        <family val="3"/>
        <charset val="134"/>
      </rPr>
      <t>）</t>
    </r>
    <r>
      <rPr>
        <sz val="9"/>
        <color rgb="FF000000"/>
        <rFont val="Verdana"/>
        <family val="2"/>
      </rPr>
      <t xml:space="preserve">.  There is no connection box. </t>
    </r>
  </si>
  <si>
    <t>Q6: 3500001-DW and 3500002-DW US customers ask how long are the power lines of these two products?</t>
  </si>
  <si>
    <t>A6: 50cm</t>
  </si>
  <si>
    <t>Q7: 3500001-DW be installed at 14 feet, will the light be too hot for people who passing under it? The customer asked what the minimum installation height of this light is.</t>
  </si>
  <si>
    <t>A7: Not hot, this height is OK</t>
  </si>
  <si>
    <t>Q8: 3500001-DW If the fixture is mounted 8/9 feet above the ground, or about 2.5 meters / 3 meters high in the enclosed area, what is the dispersion of light? Generally, what height is it suitable for us to install?</t>
  </si>
  <si>
    <t>A8: This installation height is slightly lower. When installing this height, it will be a bright circle with a diameter of 3~3.4 meters. The brightness in the middle will reach 300lx, and the brightness on the side will reach 150lx.</t>
  </si>
  <si>
    <t>It is suitable to install between 3.5 meters and 4.5 meters.</t>
  </si>
  <si>
    <t xml:space="preserve">Q1: What is the material of the PC reflectors for the lamp (3500002)? </t>
  </si>
  <si>
    <t>A1: The PC reflector of this lamp is made of aluminum.</t>
  </si>
  <si>
    <t>Q2: What is the material of the clear lense for the high bay lights?</t>
  </si>
  <si>
    <t xml:space="preserve">A2: It is made of glass. </t>
  </si>
  <si>
    <t>Q3: Cs need to install the high bay lights (sku: 3500002) as a ceiling lights (16Ft height), what is the best distance to keep them away from each other?</t>
  </si>
  <si>
    <t>A3: We recommend the distance to be 13-15ft.</t>
  </si>
  <si>
    <r>
      <t>Q4: If a room space is 36 feet×34 feet×14feet (H: 14 feet), one high bay lights can light up area S=57.18</t>
    </r>
    <r>
      <rPr>
        <sz val="10.5"/>
        <color rgb="FF000000"/>
        <rFont val="Verdana"/>
        <family val="2"/>
      </rPr>
      <t xml:space="preserve"> m</t>
    </r>
    <r>
      <rPr>
        <vertAlign val="superscript"/>
        <sz val="10.5"/>
        <color rgb="FF000000"/>
        <rFont val="Verdana"/>
        <family val="2"/>
      </rPr>
      <t>2</t>
    </r>
    <r>
      <rPr>
        <sz val="9"/>
        <color rgb="FF000000"/>
        <rFont val="Verdana"/>
        <family val="2"/>
      </rPr>
      <t>, the room area after calculating is S= 93.65</t>
    </r>
    <r>
      <rPr>
        <sz val="10.5"/>
        <color rgb="FF000000"/>
        <rFont val="Verdana"/>
        <family val="2"/>
      </rPr>
      <t xml:space="preserve"> m</t>
    </r>
    <r>
      <rPr>
        <vertAlign val="superscript"/>
        <sz val="10.5"/>
        <color rgb="FF000000"/>
        <rFont val="Verdana"/>
        <family val="2"/>
      </rPr>
      <t>2</t>
    </r>
    <r>
      <rPr>
        <sz val="9"/>
        <color rgb="FF000000"/>
        <rFont val="Verdana"/>
        <family val="2"/>
      </rPr>
      <t xml:space="preserve">, so it just requires 2 kit of the high bay lights? </t>
    </r>
  </si>
  <si>
    <r>
      <t>A4</t>
    </r>
    <r>
      <rPr>
        <sz val="9"/>
        <color rgb="FF000000"/>
        <rFont val="宋体"/>
        <family val="3"/>
        <charset val="134"/>
      </rPr>
      <t>：</t>
    </r>
    <r>
      <rPr>
        <sz val="9"/>
        <color rgb="FF000000"/>
        <rFont val="Verdana"/>
        <family val="2"/>
      </rPr>
      <t>No, it should not be counting in this way. Actually it needs 4 ones instead, which are required to be located 2*2. The height of its installed requirement of the high bay lights is about 4m (</t>
    </r>
    <r>
      <rPr>
        <sz val="10"/>
        <color rgb="FF000000"/>
        <rFont val="Verdana"/>
        <family val="2"/>
      </rPr>
      <t>1 feet foot=0.3048 meters</t>
    </r>
    <r>
      <rPr>
        <sz val="9"/>
        <color rgb="FF000000"/>
        <rFont val="Verdana"/>
        <family val="2"/>
      </rPr>
      <t xml:space="preserve">), the distance far away from each one should be less than 5m. </t>
    </r>
  </si>
  <si>
    <t>Besides, generally the lower installed height it is, the narrower distance (keep away one from next one) it would be requested.</t>
  </si>
  <si>
    <t>Q1: Are there 2 exact specialist zones which can be fixated when cs installs the item?</t>
  </si>
  <si>
    <t>A1: There's only a hang loop included at the top of the item and no specialist zone 2 fitting included, cs needs to prepare the extra hooks/hang loops by himself.</t>
  </si>
  <si>
    <r>
      <t>Q2:</t>
    </r>
    <r>
      <rPr>
        <sz val="10.5"/>
        <color rgb="FF000000"/>
        <rFont val="Calibri"/>
        <family val="2"/>
      </rPr>
      <t xml:space="preserve"> </t>
    </r>
    <r>
      <rPr>
        <sz val="9"/>
        <color rgb="FF000000"/>
        <rFont val="Verdana"/>
        <family val="2"/>
      </rPr>
      <t>Can this item (sku: 3500003) fit to be used in bus station?</t>
    </r>
  </si>
  <si>
    <t>A2: For waiting room is absolutely no problem. As for the parking lot, normally it can as well.</t>
  </si>
  <si>
    <r>
      <t xml:space="preserve">The item need to be installed to use in the place where is not too low away from the ground. </t>
    </r>
    <r>
      <rPr>
        <sz val="10"/>
        <color rgb="FF000000"/>
        <rFont val="宋体"/>
        <family val="3"/>
        <charset val="134"/>
      </rPr>
      <t>（</t>
    </r>
    <r>
      <rPr>
        <sz val="10"/>
        <color rgb="FF000000"/>
        <rFont val="Arial"/>
        <family val="2"/>
      </rPr>
      <t>5-8m all OK , 8M is the best one, while 5M would be little low</t>
    </r>
    <r>
      <rPr>
        <sz val="10"/>
        <color rgb="FF000000"/>
        <rFont val="宋体"/>
        <family val="3"/>
        <charset val="134"/>
      </rPr>
      <t>）</t>
    </r>
  </si>
  <si>
    <t>Q3: Can this item be installed in the crane to use?</t>
  </si>
  <si>
    <t>A3: The item can be used outdoor. However, there's glass on the cover of the light and the customer needs to be careful about the external force.</t>
  </si>
  <si>
    <t>Q4: What is the electric current for this item? SKU 3500003-DW</t>
  </si>
  <si>
    <t>A4: The item SKU 3500003-DW is of 844 mA.</t>
  </si>
  <si>
    <t>Q5: What the wire type it is for the item?</t>
  </si>
  <si>
    <t>A5: The item is of the standard 3 wires.</t>
  </si>
  <si>
    <t>Q6: Does this High Bay Light (SKU: 3500003-DW) have DHC certification?</t>
  </si>
  <si>
    <t xml:space="preserve">A6: No, it doesn’t. </t>
  </si>
  <si>
    <r>
      <t xml:space="preserve">Q7: Can you tell me how many square feet can one of these lights light up? </t>
    </r>
    <r>
      <rPr>
        <sz val="9"/>
        <color theme="1"/>
        <rFont val="Verdana"/>
        <family val="2"/>
      </rPr>
      <t>3500003-DW</t>
    </r>
  </si>
  <si>
    <t>A7: about 60m2</t>
  </si>
  <si>
    <t>Q8: Where is the ring?</t>
  </si>
  <si>
    <t>A8: On the lining, red circle this position</t>
  </si>
  <si>
    <t>Q1: Some customers asked if the 3500011-DW-US-a can be installed on the outdoor self-made pole mounting bracket. The customer gave us the design drawing of this mounting rod. Please look at this information if it can be installed on such a pole, what does customer need to pay attention to?</t>
  </si>
  <si>
    <t>A1: It can be installed, directly fix the hanging round hole on the UFO, and lock the safety protection chain at the same time (to prevent improper installation or encounter bad weather, the lamp falls down to the person) to ensure the strength of the mounting rod is enough to support more than 4 times the weight of the lamp. At the same time, the wiring needs to be waterproofed.</t>
  </si>
  <si>
    <t xml:space="preserve">Q1: Our US customer, plans on installing this unit at 18ft height. He wanted to know what would be the lumen output from the center of the fixture up to 15ft from the fixture. </t>
  </si>
  <si>
    <t xml:space="preserve">A1: The illumination of the item 3500013-DW-US is 200lux at the height of 15ft. </t>
  </si>
  <si>
    <t>Q2: Which kind of dimmer should I buy for 3500013-DW-US-a?</t>
  </si>
  <si>
    <t>A2: 0-10V dimming</t>
  </si>
  <si>
    <t>3500014-DW-US dimmer connection:</t>
  </si>
  <si>
    <t>You need to connect the Dim+ to the + on your dimmer, and connect the Dim- to the - on your dimmer. If you have a direct electric current dimmer, you can use the Vaux/12V port.</t>
  </si>
  <si>
    <r>
      <t>Q1</t>
    </r>
    <r>
      <rPr>
        <sz val="9"/>
        <color rgb="FF000000"/>
        <rFont val="宋体"/>
        <family val="3"/>
        <charset val="134"/>
      </rPr>
      <t>：</t>
    </r>
    <r>
      <rPr>
        <sz val="9"/>
        <color rgb="FF000000"/>
        <rFont val="Verdana"/>
        <family val="2"/>
      </rPr>
      <t xml:space="preserve">Could you confirm whether these dimmers will be compatible with the High Bay Lights (SKU: 3500014-DW-US) and if no, could you provide me with a list of compatible dimmers? </t>
    </r>
  </si>
  <si>
    <t>A1: The 0-10v dimmer can be compatible with the item SKU: 3500014-DW-US</t>
  </si>
  <si>
    <t>Q2: How much illumination does the 3500014-DW-EU install at a height of 4.5 meters?</t>
  </si>
  <si>
    <t>A2: 200W, installation 4.5 meters high, the central location of the bottom can reach 500lx-600lx</t>
  </si>
  <si>
    <t>Q3:3500014-DW-US customer bought six headlamps, then connected to the same circuit and installed a dimmer light, but the lights flashed when in use. Is the customer connecting the dimmer improperly? Is there still a dimmer compatibility issue? Or is the six lights need to separate dimmers?</t>
  </si>
  <si>
    <t>A3: This should be separate installation. The six lights should be equipped with separate dimmers.</t>
  </si>
  <si>
    <t>There is no compatibility issue with headlights. The power supply uses branded power supplies. There must be no problem within the 1-10V range, or the customer is not properly connected.</t>
  </si>
  <si>
    <t>Below 1V may flash. But we are dimming in the 1-10V range. Not SCR dimming.</t>
  </si>
  <si>
    <t>3500019-DW-US</t>
  </si>
  <si>
    <t>Q1: The client wishes have the DLC certificate for the unit 3500019-DW-US</t>
  </si>
  <si>
    <t>A1：</t>
  </si>
  <si>
    <r>
      <t>Cs can search our DLC certificate on the website: </t>
    </r>
    <r>
      <rPr>
        <u/>
        <sz val="11"/>
        <color theme="10"/>
        <rFont val="等线"/>
        <family val="3"/>
        <charset val="134"/>
        <scheme val="minor"/>
      </rPr>
      <t>https://www.designlights.org/search/#/results</t>
    </r>
  </si>
  <si>
    <t>Search the authentication model 351921 then could find the results. (This certified model should be clearly stated on the product label received by the customer)</t>
  </si>
  <si>
    <r>
      <t xml:space="preserve">Below is the </t>
    </r>
    <r>
      <rPr>
        <sz val="9"/>
        <color theme="1"/>
        <rFont val="微软雅黑"/>
        <family val="2"/>
        <charset val="134"/>
      </rPr>
      <t>authentication model no. reference:</t>
    </r>
  </si>
  <si>
    <t>OS3500026-DW-US-2</t>
  </si>
  <si>
    <t>Q1: The customer asked if he can connect the black line to his fire line, and then the blue line and white line connect on the ground line. The customer said he has no zero line, he only has 2 fire lines and one ground line, total of 220-240V.</t>
  </si>
  <si>
    <t>A1: Can't connect like that, it must be the zero line, fire line and ground line, so that there will be loops.</t>
  </si>
  <si>
    <t>OS6200024-DW-US</t>
  </si>
  <si>
    <t>Q1: Cs asked for the DLC certificate for OS6200024-DW-US?</t>
  </si>
  <si>
    <t>A1: DLCs are all linked on the Internet. Certifications can be checked online.</t>
  </si>
  <si>
    <t>Http://www.designlights.org/qpl Fill in the product model: YR-PL670-W300-X to search.</t>
  </si>
  <si>
    <t>Solar Sensor Light/Human Body Induction Light</t>
  </si>
  <si>
    <t>Solar String Lights</t>
  </si>
  <si>
    <t>Q1: How long do solar string lights need to be charged before using?</t>
  </si>
  <si>
    <t>A1: For your info, it may take no less than 8 hours in sunlight for the light to be fully charged. The solar lights have a high demand for sunlight. If it was not fully charged, it may last for only a few hours. In this case, may I suggest you to put the solar panel under sunlight in a sunny day for 8-10 hours to check if it works or not?</t>
  </si>
  <si>
    <t>Q2: Is this product waterproof?</t>
  </si>
  <si>
    <t xml:space="preserve">A2: Transformer and power driver are not waterproof; the light-emitting part is waterproof. </t>
  </si>
  <si>
    <t xml:space="preserve">Q1: Can the customer change the batter of this product? </t>
  </si>
  <si>
    <t>A1: It’s OK for the customer to replace the battery as long as it is the 1.2V/ NI-MH battery</t>
  </si>
  <si>
    <t>Q2: The customer tried to light up this product by following the instructions but only to have with no luck with it. What is wrong with it?</t>
  </si>
  <si>
    <t>A2: It is defective.</t>
  </si>
  <si>
    <t xml:space="preserve">Q1: What is its power? </t>
  </si>
  <si>
    <r>
      <t xml:space="preserve">A1: It's about </t>
    </r>
    <r>
      <rPr>
        <sz val="9"/>
        <color theme="1"/>
        <rFont val="微软雅黑"/>
        <family val="2"/>
        <charset val="134"/>
      </rPr>
      <t>2W</t>
    </r>
  </si>
  <si>
    <t>Q2: 4300003-RGB Can its color be changed?</t>
  </si>
  <si>
    <t>A2: No. But you can change the mode.</t>
  </si>
  <si>
    <t>Q3: Does the 4300003-WW battery can be replaced? How to replace? The customer noticed that after unpacking, the battery was found to be seal and non-replaceable. The instructions were written that could be replaced.</t>
  </si>
  <si>
    <t>A3: The battery inside has a strip line. You have to weld it if you want to change it. It can be changed, but it is too hard to do that.</t>
  </si>
  <si>
    <t xml:space="preserve">Q1: What kind of NI-MH battery does this product need to be use? </t>
  </si>
  <si>
    <t>A1: The battery for the item is an AA 600MA NI-MH battery and it's OK for the customer to replace the battery on the light.</t>
  </si>
  <si>
    <t xml:space="preserve">Q2: What is its thickness? </t>
  </si>
  <si>
    <t>A2: The thickness of the item is 10 mm .</t>
  </si>
  <si>
    <t xml:space="preserve">Q3: Can this product be refitted? This customer wishes to add a power adapter to this product. </t>
  </si>
  <si>
    <t>Q3: No. This is a solar energy product. It can’t be refitted and added with a power adapter.</t>
  </si>
  <si>
    <t>Q4: 4300004-RGB What is the thickness of this?</t>
  </si>
  <si>
    <t>A4: 10mm</t>
  </si>
  <si>
    <t>Q5: What is the diameter of the tube of the 4300004-BLUE-a lamp?</t>
  </si>
  <si>
    <t>A5: 10MM</t>
  </si>
  <si>
    <t xml:space="preserve">Q1: Can the solar panel of 4300005 be used on 4300004?  </t>
  </si>
  <si>
    <t>Q2:4300005-WW what is the size of the Chip?</t>
  </si>
  <si>
    <t>A2:5mm</t>
  </si>
  <si>
    <t xml:space="preserve">Q1: Can two 4300006 be connected? </t>
  </si>
  <si>
    <t>A1: Yes, it comes with back splice, and the instruction shows how to connect.</t>
  </si>
  <si>
    <t>Q2: Does this product have memory function?</t>
  </si>
  <si>
    <r>
      <t xml:space="preserve">A2: </t>
    </r>
    <r>
      <rPr>
        <sz val="9"/>
        <color rgb="FF000000"/>
        <rFont val="Verdana"/>
        <family val="2"/>
      </rPr>
      <t> This item has 8 Lights Flashing Modes with Control Box:</t>
    </r>
    <r>
      <rPr>
        <b/>
        <sz val="10.5"/>
        <color rgb="FF000000"/>
        <rFont val="Verdana"/>
        <family val="2"/>
      </rPr>
      <t xml:space="preserve"> </t>
    </r>
  </si>
  <si>
    <t xml:space="preserve">Combination, In Waves, Sequential, Slo-glo, Chasing/Flash, Slow Fade, Twinkle/Flash, Steady On. Different lighting effects are controlled by only one button. </t>
  </si>
  <si>
    <t>It has a memory function after the power is cut off for 30 seconds.</t>
  </si>
  <si>
    <t>Q3: These LED curtain window lights 4300006-DW-US cannot be linked in series?</t>
  </si>
  <si>
    <t>A3: NO, it can not</t>
  </si>
  <si>
    <t>Q4: Why does 4300006-WW-EU have no connector? The customer wanted to connect the two sets but found no connectors that could be connected. Is the product upgraded?</t>
  </si>
  <si>
    <t>A4: This is a low voltage string and it cannot be connected. The product has been upgraded long time ago. It used to be high-voltage. In order to be more secure, it has been changed to a low-voltage string and cannot be used in series now.</t>
  </si>
  <si>
    <t>Q1: What is the thickness of its strip?</t>
  </si>
  <si>
    <t xml:space="preserve">A1: 9.5 mm (0.373 feet) </t>
  </si>
  <si>
    <t>Q2: 4300007-RGB Cs reflects that the battery board has turned white. What is the reason?</t>
  </si>
  <si>
    <t>A2: The glue on the top is turn yellow, and it will fade after a long time use. This issue will affect the use, solar charging speed will be slower.</t>
  </si>
  <si>
    <t xml:space="preserve">Q1: How do I open the battery pack? I've tried to pry it open, but can only pry it halfway with a lot of force. </t>
  </si>
  <si>
    <t>A1: There is a screw at the back of the battery box. You have to take out the screw and then take off the battery cover</t>
  </si>
  <si>
    <t>Q2: Can you tell me the dimensions of the battery box of that 4300009-WW?</t>
  </si>
  <si>
    <t xml:space="preserve">A2: The dimensions of the battery box for 4300009-WW would be around 5.1*2.3cm. </t>
  </si>
  <si>
    <t>Q3:4300009-WW-4 what is the surface temperature at work?</t>
  </si>
  <si>
    <t>A3: Almost no fever, not exceed 40 degrees.</t>
  </si>
  <si>
    <t>Q4: 4300009-WW-16 what is the working time of the battery of this lamp?</t>
  </si>
  <si>
    <t>A4: Usually 120 to 150 hours</t>
  </si>
  <si>
    <t>Q5: Is this 4300009-WW-16 product a pack of eight units?</t>
  </si>
  <si>
    <t>A5: 8 units packaged in 1 color box. 8 units 1 pack, 2 pack bundles. -16 is 2 color boxes</t>
  </si>
  <si>
    <t>Q6: 4300009-WW-8 How long does the battery of this lamp last?</t>
  </si>
  <si>
    <t>A6: Using 2-3 hours to start the brightness can see the reduction, almost 20 hours will become very dim.</t>
  </si>
  <si>
    <t>Q7:4300009-WW-8 customer wants to put this product in the bottle, want to know the size of the battery pack</t>
  </si>
  <si>
    <t>A7: 55*24mm</t>
  </si>
  <si>
    <t>Q1: 4300010-WW cs said that his light has been flashing mode, and he can't adjust another constant lighting mode. How can he adjust both modes?</t>
  </si>
  <si>
    <r>
      <t>A1: There is a button on the back to click , only 2 modes can be choose. On the daytime adjustment may not respond, cs can cover the solar panels, then the lights will light up. When the light is on, adjust the mode button on the back. If it hasn</t>
    </r>
    <r>
      <rPr>
        <sz val="9"/>
        <color theme="1"/>
        <rFont val="宋体"/>
        <family val="3"/>
        <charset val="134"/>
      </rPr>
      <t>’</t>
    </r>
    <r>
      <rPr>
        <sz val="9"/>
        <color theme="1"/>
        <rFont val="Verdana"/>
        <family val="2"/>
      </rPr>
      <t>t responded yet, it should be a malfunction.</t>
    </r>
  </si>
  <si>
    <t>Q1: Does the light 4300011-WW-EU have a memory function?</t>
  </si>
  <si>
    <t>A1: YES</t>
  </si>
  <si>
    <t>Q2： DE customer feedback that all of them are rusted/oxidized.</t>
  </si>
  <si>
    <t xml:space="preserve">A2: This product is not waterproof . It is ok for a short time of rain. It will be oxidized when long time rain plus thermal expansion and contraction and bad outdoor environment. This product can't be made to be waterproof. </t>
  </si>
  <si>
    <t>Q3: 4300011-WW-EU Is the plug and the controller together now? Or still separate? There are customers in Italy who report that the product he received is together, unlike the pictures shown separately.</t>
  </si>
  <si>
    <t xml:space="preserve">A3: The product has been changed, it is now combined. </t>
  </si>
  <si>
    <t>Q1: 4300014-RGB-UK The cs lost the plug. Can cs buy a similar plug on his own? If so, can the parameters be provided?</t>
  </si>
  <si>
    <t>A1: This transformers generally not sold in the market.</t>
  </si>
  <si>
    <t>Q2: 4300014-RGB-EU, can this light only be warm white?</t>
  </si>
  <si>
    <t>A2: No, 4 colors are on at the same time.</t>
  </si>
  <si>
    <t>Q3: 4300014-RGB-US is it selling a split power supplyor integrated power supply?</t>
  </si>
  <si>
    <t xml:space="preserve">A3: It hasn’t upgraded to be the integrated power supply in US. </t>
  </si>
  <si>
    <t>Q4: 43704-WW-UK a customer w left such a star review. Is this a product design flaw? Regarding this question, we need to explain and reply from our customer service, please give advice to the relevant product manager.</t>
  </si>
  <si>
    <t>A4: We watched most of the light strings. The pin in the middle of our products is below, which is very inconsistent with the mainstream waterproof sockets in the market. Please ask the product manager to change it. The following is the IEC British standard plug standard</t>
  </si>
  <si>
    <t>Q1: 4300015-WW what’s the diameter of this?</t>
  </si>
  <si>
    <t>A1: 6mm</t>
  </si>
  <si>
    <t>Q2: 4300015-DW cs said that the remote control only works when he stands next to the box, asking how he can extend the working distance of the remote control, or the remote control he received is bad.</t>
  </si>
  <si>
    <t>A2: There is an infrared receiving head on the battery box. This head should be leaked outside. The remote control must face this head to control the remote. It is estimated that the infrared head inside the battery box is not facing the direction of the remote controller. So only can control when stand beside it.</t>
  </si>
  <si>
    <t>Q3: How long does the battery can last for the 4300015-RGB?</t>
  </si>
  <si>
    <t>A3: We don't offer the battery for the string light. The average alkaline battery can last about 60h, but it will decrease in brightness as time goes on.</t>
  </si>
  <si>
    <t>Q4: How is the 4300015-DW-2 packaged?</t>
  </si>
  <si>
    <t>A4:  2 boxes of single, packed in plastic bags, and then heat sealed and shrink, as below</t>
  </si>
  <si>
    <t>Q1: 4300016-WW this lamp is charged with solar energy. How long does it take to recharge the battery? A lot of customers responded that it can only last 1 or 2 hours, is it normal?</t>
  </si>
  <si>
    <t>A1: If the sunshine not good it will be like that. It proves that the battery is running low. It needs to take a few days under the sun to resume long-term use. If the battery is fully charged, using more than 8 hours will be no problem.</t>
  </si>
  <si>
    <t>Q2: 4300016-RGB-a Cs said that this string lights has been blinking. There is no way to make it steady. Is it a defective?</t>
  </si>
  <si>
    <t>A2: There are 8 modes in the mode button on the back of the board, one of which can be turned on steady. Cover the solar panel or try to reset it in the evening.</t>
  </si>
  <si>
    <t>4300017-WW-EU the copper strip waterproof IP65, transformer waterproof IP44, plug switch is not waterproof so for outdoor use it should prevent from the rain.</t>
  </si>
  <si>
    <t>Q1: 4300017-WW-EU customer said that it should be 7.2V power supply. The one he received is 3V. Is there a problem?</t>
  </si>
  <si>
    <t>A1: The power supply is wrong. This is the power supply of 4300018. Please change it for cs, otherwise the 3V power supply cannot lit it up.</t>
  </si>
  <si>
    <t>Q2: 4300017-WW-UK The customer asked if he could connect to another switch. He wanted to cut the triangle plug and connect it to the switch. Is it OK?</t>
  </si>
  <si>
    <t>A2: This is not a simple plug. This is a power supply. 230V in, 6.5V out. Do not recommend.</t>
  </si>
  <si>
    <t>Q1: 4300018-WW-UK What is the size of this light bulb?</t>
  </si>
  <si>
    <t>A1: diameter 45*72mm</t>
  </si>
  <si>
    <t>Q1: 4300019-WW-3, how long does the customer ask for the discharge time?</t>
  </si>
  <si>
    <t>A1: About 20h, but the brightness will gradually decrease after 1-2h.</t>
  </si>
  <si>
    <r>
      <t>Q1</t>
    </r>
    <r>
      <rPr>
        <sz val="10.5"/>
        <color theme="1"/>
        <rFont val="宋体"/>
        <family val="3"/>
        <charset val="134"/>
      </rPr>
      <t>：</t>
    </r>
    <r>
      <rPr>
        <sz val="10.5"/>
        <color theme="1"/>
        <rFont val="Calibri"/>
        <family val="2"/>
      </rPr>
      <t>How long can this bulb work after changing new battery?</t>
    </r>
  </si>
  <si>
    <r>
      <t>A1: Around 70 hours without turn off. And timing using in 8-10 days</t>
    </r>
    <r>
      <rPr>
        <sz val="9"/>
        <color rgb="FF2E3033"/>
        <rFont val="Arial"/>
        <family val="2"/>
      </rPr>
      <t>,</t>
    </r>
  </si>
  <si>
    <t>Q1: 430023-DW-UK customer asked how much the diameter of this lamp is, is it 10mm?</t>
  </si>
  <si>
    <t>Q2: How long is the line of the 4300023-DW-US lamp?</t>
  </si>
  <si>
    <t>A2: The pipe part is 10M</t>
  </si>
  <si>
    <t>Q3: 4300023-DW-UK The customer bought this light to extend his other lights, but he found that the lights work normally when the lights are added to the main power supply, but the lights are failed when connected other lights. I explained to the customer that it can't be connected in series with other lights, but the customer didn't understand it. How should I explain it to the customer?</t>
  </si>
  <si>
    <t>A3: This product has been upgraded. The previous ones cannot be connected in series, now it can be connected in series. It can be connected in series to refer to multiple this products connected in series, and the window diagram has a new picture to teach customers how to connect in series.</t>
  </si>
  <si>
    <t>Q4: 4300023-WW-EU-a, this product has a 1 star review, saying it exploded. Under what circumstances may an explosion occur?</t>
  </si>
  <si>
    <t xml:space="preserve">A4: The explosion may occur due to internal short circuit, poor quality of electronic components and insufficient capacity. To know his use scene will better understand the specific cause of the explosion. </t>
  </si>
  <si>
    <t>Q1: What is the remote control distance of the 4300024-WW curtain light? Customer feedback can only be controlled within 1 inch (30 cm).</t>
  </si>
  <si>
    <t>A1: There is 5-8M, but the remote control should be facing the control box. This is the infrared remote control. The receiving head is inside the control box. If something is blocked, it will not work.</t>
  </si>
  <si>
    <t>Q1: 4300026-RGB There is a customer who wants to know the diameter of the tube of this lamp.</t>
  </si>
  <si>
    <t>Q2: Can a remote control only control a string of 4300026-DW, or can it control multiple strings?</t>
  </si>
  <si>
    <r>
      <t>A2</t>
    </r>
    <r>
      <rPr>
        <sz val="10.5"/>
        <color theme="1"/>
        <rFont val="宋体"/>
        <family val="3"/>
        <charset val="134"/>
      </rPr>
      <t>：</t>
    </r>
    <r>
      <rPr>
        <sz val="10.5"/>
        <color theme="1"/>
        <rFont val="Calibri"/>
        <family val="2"/>
      </rPr>
      <t>The remote control can't control multiple strings,but If the two strings are close together, they will sense each other. Mainly because it is affected in the same frequency band.</t>
    </r>
  </si>
  <si>
    <t>Q1: 4300027-WW The customer said that the USB cable is broken. Can other charging lines be replaced?</t>
  </si>
  <si>
    <t>A1: If the DC header is consistent (the end that connects the product) it is available, the USB end is the same.</t>
  </si>
  <si>
    <t>Solar Sensor Light</t>
  </si>
  <si>
    <t>Q1: Customer complained this light couldn’t be turned off, it still remains dim light. Why is that?</t>
  </si>
  <si>
    <t>A1: This light will automatically turns on at night when motion is detected, automatically turn to dim light at night when no motion be detected.</t>
  </si>
  <si>
    <t>Q2: Is it flat or has curvature?</t>
  </si>
  <si>
    <t>A2: flat</t>
  </si>
  <si>
    <t>Q1: Can this product be charged under overcast sky?</t>
  </si>
  <si>
    <t>A1: It can’t.</t>
  </si>
  <si>
    <t xml:space="preserve">Q2: Why doesn’t the product turn on automatically when the dark is coming unless people come across it? </t>
  </si>
  <si>
    <t>A2: light sensation + human-body detection sensor means it will turn on when people come across it in dark.</t>
  </si>
  <si>
    <r>
      <t>Q3</t>
    </r>
    <r>
      <rPr>
        <sz val="9"/>
        <color theme="1"/>
        <rFont val="宋体"/>
        <family val="3"/>
        <charset val="134"/>
      </rPr>
      <t>：</t>
    </r>
    <r>
      <rPr>
        <sz val="9"/>
        <color theme="1"/>
        <rFont val="Verdana"/>
        <family val="2"/>
      </rPr>
      <t xml:space="preserve">1. Will this light be turn on automatically when people close to it, even it just go out?     2. If someone stays with the light all the time, will it be turn on all the way? </t>
    </r>
  </si>
  <si>
    <r>
      <t>A3</t>
    </r>
    <r>
      <rPr>
        <sz val="9"/>
        <color theme="1"/>
        <rFont val="宋体"/>
        <family val="3"/>
        <charset val="134"/>
      </rPr>
      <t>：</t>
    </r>
    <r>
      <rPr>
        <sz val="9"/>
        <color theme="1"/>
        <rFont val="Verdana"/>
        <family val="2"/>
      </rPr>
      <t>1. Yes. The key point is moving.</t>
    </r>
  </si>
  <si>
    <t xml:space="preserve">     2. No. If you don’t move, it won’t be turn on all the way, even you stay with it.</t>
  </si>
  <si>
    <t xml:space="preserve">Q4: Our customer has purchased 20 of these units but they are not working, the PIR sensor is working, they were charged in the sun for more than 8 hours, and the dusk till dawn function just doesn't work. </t>
  </si>
  <si>
    <t xml:space="preserve">A4: We'd be grateful if the cs can follow the following steps to check and find if the ligths would work: </t>
  </si>
  <si>
    <t xml:space="preserve">1. make sure that the switch has been turned into Auto; </t>
  </si>
  <si>
    <t xml:space="preserve">2. make sure that the light has been installed in proper location and make sure that the solar panel can be reached by sufficient sunlight; </t>
  </si>
  <si>
    <t>3. make sure that the movement is within 2 meters and the light would be turn on at night when the movement has been detected.</t>
  </si>
  <si>
    <t xml:space="preserve">Q1: What is the sensitivity of this product? </t>
  </si>
  <si>
    <t>A1: Please have a look at this table.</t>
  </si>
  <si>
    <t>Q2: 6400003-DW-BLACK Does this light contain a solar battery?</t>
  </si>
  <si>
    <t>A2: Solar panels, as well as rechargeable lithium batteries inside the solar panels.</t>
  </si>
  <si>
    <t>Q1: 6400006-DW, the customer bought four lights for a short time and found that the lights are not bright. The lights were placed in the sun for 3 days, one light was not lit, one light was very dark, and another two can be used after being charged, after one day, the two lamps also failed . The customer feels that there is a problem with the battery of the lamp. Is this a product problem?</t>
  </si>
  <si>
    <t xml:space="preserve">A1: This product has been stored for a year. After long-term storage and without charging, the battery will irreversibly fail. Could send a replacement to customer. </t>
  </si>
  <si>
    <t>Q1: 6400007-DW The power of this wall lamp is how many watts it is?</t>
  </si>
  <si>
    <t>A1: About 2W</t>
  </si>
  <si>
    <t>Q2: Can the 6400007-DW be turned off?  Can I remove the lamp from the wall without removing the screw?</t>
  </si>
  <si>
    <t xml:space="preserve">A2: It can be turned off.  Solar wall light, after fixing the screw, you have to remove the screw to remove it.  </t>
  </si>
  <si>
    <t>Q1: What is the size of its panel?</t>
  </si>
  <si>
    <t>A1: The size of the item is 159*132 mm</t>
  </si>
  <si>
    <t>Q1: 6500002-DW It's two days under the sun that no light. Need it turn on the switch?</t>
  </si>
  <si>
    <t xml:space="preserve">A1: Yes, the switch is behind the solar panel. </t>
  </si>
  <si>
    <t>Q2: 650002-DW The customer said that he adjusted the working time of motion detection but there was no change. What happened?</t>
  </si>
  <si>
    <t>A2: That is adjusting the lighting duration after the sensor lights up.</t>
  </si>
  <si>
    <t>Q3:6500002-DW The customer said that he bought this light and saw the manual saying that he should charge it at first. The customer asked if the switch should be switched on or off during charge? Cs doesn’t know whether the switch is open or closed. He thinks that the switch state is indistinguishable and cannot be defended.</t>
  </si>
  <si>
    <t>A3: Need to open the switch during charge. Press the switch at night to know if it is turned on, coz the light will turn on. If it is daytime, you need to cover the solar panel, so that you know if the switch is turned on.</t>
  </si>
  <si>
    <t>Human Body Induction Light</t>
  </si>
  <si>
    <t xml:space="preserve">Q1: Which type battery will work with this item? </t>
  </si>
  <si>
    <t>A1:   AA battery</t>
  </si>
  <si>
    <t>Wall Pack Light</t>
  </si>
  <si>
    <t xml:space="preserve">Q1: What material is this lamp shade? </t>
  </si>
  <si>
    <t>A1: Glass</t>
  </si>
  <si>
    <r>
      <t>Q1</t>
    </r>
    <r>
      <rPr>
        <sz val="9"/>
        <color theme="1"/>
        <rFont val="宋体"/>
        <family val="3"/>
        <charset val="134"/>
      </rPr>
      <t>：</t>
    </r>
    <r>
      <rPr>
        <sz val="9"/>
        <color theme="1"/>
        <rFont val="Verdana"/>
        <family val="2"/>
      </rPr>
      <t>6300007-DW-US what wattage does this light is equivalent to an incandescent bulb?</t>
    </r>
  </si>
  <si>
    <t>A1: It is equivalent to 250W high pressure sodium lamp. And US had already forbidden any incandescent bulb that is beyond 100W.</t>
  </si>
  <si>
    <t>Q1: Cs asked if this 6300011-DW-US is bright enough instead of his hotel's 60-watt conical light bulb.</t>
  </si>
  <si>
    <t>A1: Bright enough</t>
  </si>
  <si>
    <t>Q1: Is its bulb replaceable?</t>
  </si>
  <si>
    <t>A1: Can't change</t>
  </si>
  <si>
    <t>Q2: The customer tried to install three 6300021-DW-US on the same circuit. When he connected the third, the circuit breaker was activated and the power was turned off. Should we suggest customer not install so many lights on one line? Or let the customer check the maximum current of the circuit breaker?</t>
  </si>
  <si>
    <t>A2: The rated current of our products is about 500mA. Three are 1.5A in total, they could calculate whether the circuit breaker is overloaded.</t>
  </si>
  <si>
    <t>Suggest:</t>
  </si>
  <si>
    <t>- Replace the circuit breaker with a larger rated current ,rate current 2A</t>
  </si>
  <si>
    <t>- According to the rated current of the circuit breaker, use 1 to 1 or 1 to 2</t>
  </si>
  <si>
    <t>-Replace lower power lamps</t>
  </si>
  <si>
    <t>Q3: 6300021, customer feedback that this light was stuck, there is no way to adjust it. What is the reason for this?</t>
  </si>
  <si>
    <r>
      <t>A3</t>
    </r>
    <r>
      <rPr>
        <sz val="9"/>
        <color theme="1"/>
        <rFont val="宋体"/>
        <family val="3"/>
        <charset val="134"/>
      </rPr>
      <t>：</t>
    </r>
    <r>
      <rPr>
        <sz val="9"/>
        <color theme="1"/>
        <rFont val="Verdana"/>
        <family val="2"/>
      </rPr>
      <t>If you screw it too tight, it is difficult to adjust it. Counterclockwise is loose, clockwise is tight. Try to screw it with a tool. If still can’t adjust , please send the replacement to customer.</t>
    </r>
  </si>
  <si>
    <t>Parking Garage &amp; Canopy Light</t>
  </si>
  <si>
    <t>Q1: How can I adjust the length of steel wire rope?</t>
  </si>
  <si>
    <t xml:space="preserve">A1: You need press on the part which is in red circle (Please have a look at the following picture) to adjust. When you finish the adjustment, you can let your hands free. </t>
  </si>
  <si>
    <t>Pool Light/Underwater Light</t>
  </si>
  <si>
    <t xml:space="preserve">Q1: How many lights can the remote control? </t>
  </si>
  <si>
    <t>A1: It can control multiple lights.</t>
  </si>
  <si>
    <t>Q2: Is there a range for controlling multiple lights?</t>
  </si>
  <si>
    <t>A2: Yes. Within the scope of 20 meters can be controlled.</t>
  </si>
  <si>
    <t>Q3: Does it require customer buy embedded parts?</t>
  </si>
  <si>
    <t xml:space="preserve">A3: Yes. The product would work with embedded parts of PR56 fixtures. </t>
  </si>
  <si>
    <t>Note that the fixture housing (niche) is not included, if you are going to install new pond light in swimming pool, you will need to buy extra PAR56 housing for this lamp.</t>
  </si>
  <si>
    <t xml:space="preserve">Q4: Can I control this item by adding an external dimmer instead of a remote controller?  </t>
  </si>
  <si>
    <t>A4: NO. It can’t be connected with an external dimmer.</t>
  </si>
  <si>
    <t xml:space="preserve">Q5: Is it a automatic lifting device? </t>
  </si>
  <si>
    <t>A5: NO.</t>
  </si>
  <si>
    <t xml:space="preserve">Q6: I can hear there are some strange noisy inside the lamp when I shake it. What is wrong with it?  </t>
  </si>
  <si>
    <t xml:space="preserve">A6: It should be the glue which is supposed to fix the inside controller is loose. </t>
  </si>
  <si>
    <t>Street Light</t>
  </si>
  <si>
    <t>Q1: Website said “Notes: If the dimension of the lamp arm is not compatible with the pole, you need to buy a pole-arm adapter.” Do we sell this kind of adapter?</t>
  </si>
  <si>
    <t xml:space="preserve">A1: No. </t>
  </si>
  <si>
    <t>Q1: How long is inside diameter?</t>
  </si>
  <si>
    <t>A1: 70 mm</t>
  </si>
  <si>
    <t>Q1: What is the brightness level when it is placed at height of 20 feet?</t>
  </si>
  <si>
    <t>A1: The brightness level is 106.7 lx at a height of 20 feet.</t>
  </si>
  <si>
    <t>Q2: what does cd/klm mean in the below picture?</t>
  </si>
  <si>
    <t>A2: light intensity</t>
  </si>
  <si>
    <t>Q1: What is the height and brightness level of this item  6200009-DW?</t>
  </si>
  <si>
    <t>A1: See photo below.</t>
  </si>
  <si>
    <t>6200011B</t>
  </si>
  <si>
    <t>Q1: What size of mounting stem will it require if I want use this lamp?</t>
  </si>
  <si>
    <t>A1: Please refer these two following picture. The stem diameter is 60 mm.</t>
  </si>
  <si>
    <t>Wall Wash Light</t>
  </si>
  <si>
    <r>
      <t>6</t>
    </r>
    <r>
      <rPr>
        <sz val="16"/>
        <color theme="1"/>
        <rFont val="Verdana"/>
        <family val="2"/>
      </rPr>
      <t>800002C-RGB</t>
    </r>
  </si>
  <si>
    <t xml:space="preserve">Q1: Can our customer control this item by DMX controller? </t>
  </si>
  <si>
    <t>A1: The item doesn't have a built in DMX controller and the customer has to buy one himself if he wants to control with a DMX controller. The DMX controller that can operate the item is DMX-512.</t>
  </si>
  <si>
    <t xml:space="preserve">Q2: Is it dimmable? </t>
  </si>
  <si>
    <t>A2: The customer cannot control the light himself and the colors will change automatically when the light turns on.</t>
  </si>
  <si>
    <t>Q3: Can he connect multiple of this product in series?</t>
  </si>
  <si>
    <t>A3: It's OK for the customer to connect 24 units in series and control them with one controller.</t>
  </si>
  <si>
    <r>
      <t xml:space="preserve">Q4: The customer has a wall of 6f x 8f. In order to achieve the best effect of 6800002C-RGB, the customer asked how far away from the wall should be installed? What’s the meaning of </t>
    </r>
    <r>
      <rPr>
        <i/>
        <sz val="9"/>
        <color theme="1"/>
        <rFont val="Verdana"/>
        <family val="2"/>
      </rPr>
      <t>Wall washer distance: 5 meters</t>
    </r>
    <r>
      <rPr>
        <sz val="9"/>
        <color theme="1"/>
        <rFont val="Verdana"/>
        <family val="2"/>
      </rPr>
      <t>?</t>
    </r>
  </si>
  <si>
    <r>
      <t>A4</t>
    </r>
    <r>
      <rPr>
        <sz val="9"/>
        <color theme="1"/>
        <rFont val="宋体"/>
        <family val="3"/>
        <charset val="134"/>
      </rPr>
      <t>：</t>
    </r>
    <r>
      <rPr>
        <sz val="9"/>
        <color theme="1"/>
        <rFont val="Verdana"/>
        <family val="2"/>
      </rPr>
      <t>The lamp general need to be installed away from the wall 70-100 mm and the light will reach 5 meters up the wall.</t>
    </r>
  </si>
  <si>
    <t>6800003B</t>
  </si>
  <si>
    <t xml:space="preserve">Q1:- It's stated that it's usable with a DMX controller, unlike the earlier ones, is that true? </t>
  </si>
  <si>
    <t>- The input voltage is listed as:  100-240 AC/12 AC/24 AC, is that for the light and for the DMX controller?</t>
  </si>
  <si>
    <t>- What’s the meaning of "The chips, light body color, and DMX512 external control mode can be customized. "?</t>
  </si>
  <si>
    <t>A1:1. the DMX controller could be internal or external, the external controller can be customized, but the order quantity should be more than 500 pcs, and the light is a make-to-order product 2.the light that we sell on our store is internal DMX controller, which has a fixed multiple color effect 3.100-240 AC/12 AC/24 AC is for the light</t>
  </si>
  <si>
    <t>Track Lighting</t>
  </si>
  <si>
    <t>Q1: Which type of track is this item suitable for?</t>
  </si>
  <si>
    <t>A1: The item can work with track systems with 3 wires.</t>
  </si>
  <si>
    <t xml:space="preserve">Q2: If I bought two connectors for the track lights, can I connect multiples of this product in series? </t>
  </si>
  <si>
    <t>A2: The items cannot be connected in series connections. It's OK if the customer can connect the wires in parallel connection.</t>
  </si>
  <si>
    <t>Q3: Can this track light be headed-up? The website said it is 90° degree vertical project.</t>
  </si>
  <si>
    <t>A3: Yes.</t>
  </si>
  <si>
    <r>
      <t>Q1</t>
    </r>
    <r>
      <rPr>
        <sz val="9"/>
        <color theme="1"/>
        <rFont val="宋体"/>
        <family val="3"/>
        <charset val="134"/>
      </rPr>
      <t>：</t>
    </r>
    <r>
      <rPr>
        <sz val="9"/>
        <color theme="1"/>
        <rFont val="Verdana"/>
        <family val="2"/>
      </rPr>
      <t>Can the track light work when we connect several tracks 5000061 together</t>
    </r>
  </si>
  <si>
    <t>Modulator Tube</t>
  </si>
  <si>
    <t xml:space="preserve">Q1: Does it work with electronic ballast? </t>
  </si>
  <si>
    <t xml:space="preserve">A1: If the customer uses old-fashioned lamp holders, getting rid of electronic ballast will be required. </t>
  </si>
  <si>
    <t>Home Automation</t>
  </si>
  <si>
    <t>Q1: Where can I find APP to control this lamp?</t>
  </si>
  <si>
    <t>A1: Scan QR code to get the app! Please have a look at this picture.</t>
  </si>
  <si>
    <t>Q2: Where is timing switch?</t>
  </si>
  <si>
    <t>A2: 1. Menu--&gt;Time Page--&gt;Click + button at the top right corner.</t>
  </si>
  <si>
    <t>2. You will find a clock icon to schedule this function there.</t>
  </si>
  <si>
    <t>3. In the meantime, it needs the gateway connected with the out net.</t>
  </si>
  <si>
    <r>
      <t>Q3</t>
    </r>
    <r>
      <rPr>
        <sz val="9"/>
        <color theme="1"/>
        <rFont val="宋体"/>
        <family val="3"/>
        <charset val="134"/>
      </rPr>
      <t>：</t>
    </r>
    <r>
      <rPr>
        <sz val="9"/>
        <color theme="1"/>
        <rFont val="Verdana"/>
        <family val="2"/>
      </rPr>
      <t>Can 900002-rgb work with Amazon smart speakers?</t>
    </r>
  </si>
  <si>
    <r>
      <t>A3</t>
    </r>
    <r>
      <rPr>
        <sz val="9"/>
        <color theme="1"/>
        <rFont val="宋体"/>
        <family val="3"/>
        <charset val="134"/>
      </rPr>
      <t>：</t>
    </r>
    <r>
      <rPr>
        <sz val="9"/>
        <color theme="1"/>
        <rFont val="Verdana"/>
        <family val="2"/>
      </rPr>
      <t xml:space="preserve"> No.</t>
    </r>
  </si>
  <si>
    <t>Q4: Recently, 900002-RGB-EU has been complained by customers for several cases. Basically, it means that the app of the mobile phone can't find the light.</t>
  </si>
  <si>
    <t>A4: this product is very old, and we are not maintaining it. The development engineer has gone. If it can't be used, customer can return it. We couldn’t help to do anything.</t>
  </si>
  <si>
    <t>Q5: 900002-RGB-EU customer said that he has been unable to log in to the ILUX app. He used  the username and password after the light.</t>
  </si>
  <si>
    <t>A5: Ask the product manager to know that the username and password entered on this page are the username and password registered on our website. The username and password above the light need to be filled in when the device needs to be bound.</t>
  </si>
  <si>
    <t>Q1: What is the warranty of 900003-EU?</t>
  </si>
  <si>
    <t>A1: 3 years</t>
  </si>
  <si>
    <t>Q2: 900003-EU customer asked if this can be used with Apple Homekit and TRADFRI Ikea?</t>
  </si>
  <si>
    <t>Q3: 900003-EU customer said that the APP cannot register an account?</t>
  </si>
  <si>
    <t>A3: App registration account is register on the web page. After registration, it will change to the page binding to the gateway. After binding, cs can go back to the app and login. If his gateway is connected to the local router, it can be directly searched on phone as long as it is connected to the router. No registration is required. Registration will not pop up unless the local connection is unsuccessful. After registration, it can be controlled remotely.</t>
  </si>
  <si>
    <t>Q1: Is this compatible with Amazon echo</t>
  </si>
  <si>
    <t xml:space="preserve">A1: This item is not compatible with Amazon echo, it is only compatible with our item 900003. </t>
  </si>
  <si>
    <t xml:space="preserve">Q1: 900007-WW-2 does it work with echo dot? </t>
  </si>
  <si>
    <t>Q1: what is the warranty of the bulb 900008-WW?</t>
  </si>
  <si>
    <t>A1:3 years</t>
  </si>
  <si>
    <t>Q2: 900008 cs said that his Android phone cannot be connected, but the iPhone is OK. Is the lamp broken?</t>
  </si>
  <si>
    <t>A2: 1. 900008 is a gateway zigbee light, not Bluetooth, this lamp needs to be used together with the gateway of 900003; 2. If customers can control this light with his iPhone, it proves that he bought the gateway and can use it normally. If the android phone is not connected, pls tell the customer that he needs to connect the phone WiFi to the same LAN as the gateway at first, then open the app it can be use normally.</t>
  </si>
  <si>
    <t>Q3: 900008 how to download APP?</t>
  </si>
  <si>
    <t>A3: 1. Gateway zigbee lights need to search LE Light on Google Play;</t>
  </si>
  <si>
    <r>
      <t>2.</t>
    </r>
    <r>
      <rPr>
        <sz val="7"/>
        <color theme="1"/>
        <rFont val="Times New Roman"/>
        <family val="1"/>
      </rPr>
      <t xml:space="preserve">    </t>
    </r>
    <r>
      <rPr>
        <sz val="9"/>
        <color theme="1"/>
        <rFont val="Verdana"/>
        <family val="2"/>
      </rPr>
      <t>Scan the following QR code</t>
    </r>
  </si>
  <si>
    <t>Q4: Customer feedback 900008-WW cannot use zigbee, is this must be used together with our gateway? Is it possible to use other gateways?</t>
  </si>
  <si>
    <r>
      <t xml:space="preserve">A4: No, it is not compatible with other gateways. It matches our </t>
    </r>
    <r>
      <rPr>
        <sz val="9"/>
        <color theme="1"/>
        <rFont val="微软雅黑"/>
        <family val="2"/>
        <charset val="134"/>
      </rPr>
      <t>900003</t>
    </r>
  </si>
  <si>
    <t>Q5: Is the APP of 900008-WW not in English? Cs asked why he cannot use an English app.</t>
  </si>
  <si>
    <t>A5: What is the mobile phone language he uses? If the mobile phone language does not correspond to a translation function, APP language will be English. If the default language of his mobile phone is German, then the APP is German.</t>
  </si>
  <si>
    <t>Q6: A US customer wants to know if 900008-WW can be used with Cox Homelife Systems?</t>
  </si>
  <si>
    <t xml:space="preserve">Q1:900009-RGB Cs said his iPhone cannot read/scan the IOS label. Please tell me how can he download the application?      </t>
  </si>
  <si>
    <t>A1: Please search "JBSmartBulb " on Apple Store, then download it.</t>
  </si>
  <si>
    <t xml:space="preserve">Q2: 900009-RGB, cs connected his light with APP, it says it is connected, but the light just keeps flashing. He cannot turn off light or change the color. What shall he do? </t>
  </si>
  <si>
    <t xml:space="preserve">A2: There is problem with hardware inside the light. </t>
  </si>
  <si>
    <t>Q3: Can we link more than one bulbs 900009-RGB and control them through the phone?</t>
  </si>
  <si>
    <t>A3: 900009-RGB cannot be connected with other phone in the meantime and one phone can only control 1 bulb once.</t>
  </si>
  <si>
    <t>Q1: Would it be possible to control multiple BR 30 bulbs through the APP, and if possible, how? (900012-RGB)</t>
  </si>
  <si>
    <t>A1: It's OK to control multiple bulbs SKU 900012-RGB through the APP. The customer needs to add both of the bulbs to his APP and then control them synchronously.</t>
  </si>
  <si>
    <t>Q2: Can 900012-RGB be compatible with Samsung's smart products?</t>
  </si>
  <si>
    <t>Q1: 900016-RGB-US Is it need to use APP to control every time when working?</t>
  </si>
  <si>
    <t>A1: No need.</t>
  </si>
  <si>
    <t>Q2: 900016-RGB-US Are there any instructions</t>
  </si>
  <si>
    <t>A2: The light has a paper specification and the instructions for the software are in the APP.</t>
  </si>
  <si>
    <t>Q3:900016-RGB-EU what is the line length of this lamp?</t>
  </si>
  <si>
    <t>A3: 1m</t>
  </si>
  <si>
    <t>Q4: 900016-RGB-US cs said that the app crashed and was forced to quit when he play music. What is the problem? He is using iPhoneX and iPhone7.</t>
  </si>
  <si>
    <t>A4: Is it any mistake? The 900016 does not support music, but the 900018 supports music.</t>
  </si>
  <si>
    <t>If it is 900018, then let him download an APP again, using the latest version;</t>
  </si>
  <si>
    <t>If it is 900016, then he might be downloaded a wrong APP, he should search "iLUX BLE"</t>
  </si>
  <si>
    <t>Q1: Is the 15m longest control distance for the 90018-RGB-EU?</t>
  </si>
  <si>
    <t xml:space="preserve">A1: 10 meters between the lamp and the lamp. The lamp can be controlled in an open space. If he puts the lamp in an iron box or a closed small room, it is unsure. For example, the light is in the basement, the basement door is closed, and he controls the light on the ground, it will not be 15m. </t>
  </si>
  <si>
    <t>The distance controlled by the mobile phone is 25 meters, and the remote control is 15 meters.</t>
  </si>
  <si>
    <t>Q2: What is the material of circle parts of the 900018-RGB-UK? Will it rust? There is more rain in cs area and he afraid to rust.</t>
  </si>
  <si>
    <t>A2: Stainless steel, it won't rust, unsure if it under the acid rain.</t>
  </si>
  <si>
    <t>Q3: The customer has several questions about the 900018-RGB-US.</t>
  </si>
  <si>
    <t>1 If the floodlight is installed at the bottom, how much light can the light reach up?</t>
  </si>
  <si>
    <t>2 Is the power cord waterproof or only the lamp is waterproof?</t>
  </si>
  <si>
    <t>3 If he gets a remote controller (900019), can he use it to control multiple lights, or can he only do this with an APP application?</t>
  </si>
  <si>
    <t>4 What is the remote control range of the remote controller (900019)?</t>
  </si>
  <si>
    <t>A3: Lighter within 3 meters, plug is not waterproof, remote control can control 50 lights, remote control distance is 12 meters.</t>
  </si>
  <si>
    <t>Q4: A guest asking whether 90018-RGB-US &amp; 900021-RGB-NF-US can be used simultaneously via iLUX MESH?</t>
  </si>
  <si>
    <t>A4: Yes. The iLUX series is universal.</t>
  </si>
  <si>
    <t>Q5: Does 900018-RGB-UK support Bluetooth 5.0? If not, when will it be supported?</t>
  </si>
  <si>
    <t>A5: Now it is not supported for the one we still sale, new version support; iPhone support, Android does not support.</t>
  </si>
  <si>
    <t>Q6: A customer bought the floodlight 900018-RGB-UK-3, two of which worked well. The third one was added to the app later, but it could not be connected. He could not select and control it in the APP. And the lamp can't respond to the remote control. Is the lamp malfunction?</t>
  </si>
  <si>
    <t>A6: The general solution to the failure of the general electronic product is to reset it to see if it can successfully reset the ruminate, and then search for it again. If the reset does not work, it must be defective.</t>
  </si>
  <si>
    <t>How to reset the lamp?</t>
  </si>
  <si>
    <t>Continuously disconnect the lamp from mains supply five times then the lamp will be reset successfully when it starts flashing.</t>
  </si>
  <si>
    <t>Q7: The client has issues with the music for the 3x 900018-RGB-UK. He is not able to make the app or the lights to do any of the music functions. The customer's mobile phone is the iPhone 6, all the permissions have been turned on and the fixture has been reset several times, and the problem has not been solved. May I ask what is the reason?</t>
  </si>
  <si>
    <t>A7: The songs need to be downloaded to locally. Music function has no copyright in the three-party app, it can't be used. Users need to import their downloaded song files through computer iTunes so as to use it in our app. Android machine also needs to download songs to mobile phones. Through third-party software will not work</t>
  </si>
  <si>
    <t>Q8: The customer wants to know if he can link one of those lights (900018-RGB-US) to multiple devices.He had it connected to a smarthphone, and it worked fine.Then, he connected it to a tablet, and now it does not show up on the smarthphone. Could you confirm how many devices you can have connected to a single floodlight?</t>
  </si>
  <si>
    <t>A8: One floodlight can only be controlled by a single smartphone. </t>
  </si>
  <si>
    <t>In theory, how many floodlights are on site, how many smartphones are supported to connect at the same time.</t>
  </si>
  <si>
    <t>The maximum quantity of smartphones should not exceed the amount of lamps installed.</t>
  </si>
  <si>
    <t>If cs want to control the lights with phone and tablet, he should share the control permission of the lamps with the tablet. </t>
  </si>
  <si>
    <t>Check out "Area group" function in the operating instructions of the app.</t>
  </si>
  <si>
    <r>
      <t>Here is the link that answer some normal question for this product: </t>
    </r>
    <r>
      <rPr>
        <u/>
        <sz val="11"/>
        <color theme="10"/>
        <rFont val="等线"/>
        <family val="3"/>
        <charset val="134"/>
        <scheme val="minor"/>
      </rPr>
      <t>http://ilux.lightingever.com/</t>
    </r>
  </si>
  <si>
    <t>Q9: 900018-RGB-UK-3 Customers ask if this will affect the customer's wireless camera?</t>
  </si>
  <si>
    <t>A9: No, one is Wi-Fi and the other is Bluetooth, they will not interfere with each other.</t>
  </si>
  <si>
    <r>
      <t>Q 10</t>
    </r>
    <r>
      <rPr>
        <sz val="10.5"/>
        <color theme="1"/>
        <rFont val="宋体"/>
        <family val="3"/>
        <charset val="134"/>
      </rPr>
      <t>：</t>
    </r>
    <r>
      <rPr>
        <sz val="10.5"/>
        <color theme="1"/>
        <rFont val="Calibri"/>
        <family val="2"/>
      </rPr>
      <t>The customer wants to connect the 900018-RGB-EU-3 to Google home, but it didn't work. What is the reason?</t>
    </r>
  </si>
  <si>
    <r>
      <t>A10</t>
    </r>
    <r>
      <rPr>
        <sz val="10.5"/>
        <color theme="1"/>
        <rFont val="宋体"/>
        <family val="3"/>
        <charset val="134"/>
      </rPr>
      <t>：</t>
    </r>
    <r>
      <rPr>
        <sz val="10.5"/>
        <color theme="1"/>
        <rFont val="Calibri"/>
        <family val="2"/>
      </rPr>
      <t>It does not support GOOGLE home, is Bluetooth connection.</t>
    </r>
  </si>
  <si>
    <t>Q11: 900018-RGB-US-3 Do we have a tutorial for effect mixer? When I choose the "3 Color dynamic" mode, can I choose it myself or have it already been set?</t>
  </si>
  <si>
    <t>A11: The three colors are fixed in red, green and blue; the effect mixer has no tutorial, but you can copy some from the other manuals to the customer.</t>
  </si>
  <si>
    <t xml:space="preserve">Q12: 900018-rgb-us-3, this customer can find 3 lights, but when control one lamp, the other light will be disconnected . Why? </t>
  </si>
  <si>
    <t>A12: First of all, we need to know how far the installation distance of the two lights is, and where it is installed. The mobile phone is 25 meters away from the luminaire, the remote control is 15 meters, and the distance between the lights and the lights is 10 meters. If the two lights are very close, it will have an effect on the back-to-back. The other way of placing them is fine. It may be that the communication is unstable and the reason for communication is unstable: 1. Communication distance 2. The lamp has a problem.</t>
  </si>
  <si>
    <t>Q1: What is the thickness of the 90021-RGB-NF-UK light bar?</t>
  </si>
  <si>
    <t>A1: 5mm</t>
  </si>
  <si>
    <t>Q2: Customers want to know the thickness of the copper circuit used in the 90021-RGB-NF-UK strip?</t>
  </si>
  <si>
    <t>A2: 35um copper thickness</t>
  </si>
  <si>
    <t>Q3: 900021-RGB-NF-UK, the customer said that the app and the remote control all can not be controlled, the light does not respond, he reset the remote control and still not work, what is going on?</t>
  </si>
  <si>
    <t>A3:1. Turn the lamp on and off 5 times to see if the lamp is flashing. 2. If it can flash, try to use the remote control. 3. If the remote control can use, then use the phone to search for new lights. 4. If the mobile phone can also be properly controlled, then the remote control can also be searched into the network according to the APP guide, and then the app and the remote control all can be used. If cs try several times with the first step and it is unsuccessful, the light strip must be defective.</t>
  </si>
  <si>
    <t>Q4; Customer wants it to be 6 meters long, can they be connected in series? He wants to install into such a shape.</t>
  </si>
  <si>
    <t xml:space="preserve">A4: 6 meters is OK </t>
  </si>
  <si>
    <t>Q5:  What is the wavelength of the three green lights in this strip? And which green wavelength is closer to 525Nm?</t>
  </si>
  <si>
    <t>Q6: What is the lumen value of this strip?</t>
  </si>
  <si>
    <t>A6:  RGB does not test LUMEN</t>
  </si>
  <si>
    <t>Q7: Customers also want to know if they can control multiple lights with the remote control? If so, are they all reflected in the same color when controlling?</t>
  </si>
  <si>
    <t xml:space="preserve">A7: Can control multiple lights and they are synchronous. We are 2.4G Bluetooth remote control, non-infrared. With this remote control, you can also control multiple lights. And you can also group the lights, the remote control can be grouped and controlled.  </t>
  </si>
  <si>
    <t>Q8: 900021-RGB-F-EU Some customers can't use the APP to control two lights at the same time when using this light bar. When he chooses a color, one light is correct color, the other one will always be in different colors. Is there a way to reset the second lamp so that the color is correct?</t>
  </si>
  <si>
    <t>A8: Put the two lights into one group, and use the group control . If the color of the other lamp is always incorrect, it may be that the lamp strip is wrong with the controller wiring, or there is a lamp bead broken. Need to provide a picture that show the difference color when 2 lights are adjusted to the same color.</t>
  </si>
  <si>
    <t>Q9: 900021-RGB-F-EU, what is the wavelength of the three green lights of this strip? And which green wavelength is closer to 525Nm?</t>
  </si>
  <si>
    <t>A9： How to know the wavelength of led light?</t>
  </si>
  <si>
    <t>https://zhidao.baidu.com/question/488767226288300052.html</t>
  </si>
  <si>
    <t xml:space="preserve">Q1: 901001,  can't connect the luminaire with 5G WiFi,  </t>
  </si>
  <si>
    <t>A1:  It is only suitable for 2.4G. If the customer is a 5G 2.4G dual-channel router WIFI network, he can turn off the 5G network and connect the lights.</t>
  </si>
  <si>
    <t>Q2: 901001-US Does this smart light bulb support IFTTT?</t>
  </si>
  <si>
    <t>A2: Yes, support</t>
  </si>
  <si>
    <t>Q3: 901001 customer downloaded our APP. When registering a new user, he have not received the verification code. Why?</t>
  </si>
  <si>
    <t>A3: A3: When downloading, the client should allow permission to open the APP prompt. If it is a mailbox registration, check the spam mailbox. If it is a mobile phone registration, check the spam message.</t>
  </si>
  <si>
    <t xml:space="preserve">Q4： 901001 can't connect to alexa. </t>
  </si>
  <si>
    <t>A4: The key is to use the "Smart Life" skill.</t>
  </si>
  <si>
    <t>1. Go to alexa app </t>
  </si>
  <si>
    <t>2. Tap " Skills " in the menu, then search " Smart Life " </t>
  </si>
  <si>
    <t>3. Select " Smart Life " and tap " ENABLE " to enable the Skill</t>
  </si>
  <si>
    <t>4. Input your LE wifi smart account and password </t>
  </si>
  <si>
    <t>5. Tap "Link now" </t>
  </si>
  <si>
    <t>Q5: 901001 cannot be connected to iphone. What should  do?</t>
  </si>
  <si>
    <t xml:space="preserve">A5: First make sure you are using 2.4G wifi. Press the switch five times (on-off-on-off-on). The light bulb will enter the fast flashing (2 times / 1 second) connectable state. At this time, you can try to connect it. </t>
  </si>
  <si>
    <t>Q6: What is the specification of the 901001 lamp holder?</t>
  </si>
  <si>
    <t>A6: 901001-UK is B22, 901001-EU is E27, both are selling</t>
  </si>
  <si>
    <t>Capsule Bulbs</t>
  </si>
  <si>
    <t>Q1: What is the normal operating temperature of 600017-WW?</t>
  </si>
  <si>
    <t>A1: -20 to 40°C</t>
  </si>
  <si>
    <t>Q1: What is the size of pinhead?</t>
  </si>
  <si>
    <t>A1:  0.7mm</t>
  </si>
  <si>
    <t>Q1: The customer feedback that the 600038-WW-EU bulb has become very hot in less than 5 minutes. What is the reason? Is there a way to solve it?</t>
  </si>
  <si>
    <r>
      <t xml:space="preserve">A1: How hot is it? We all have test temperatures and there are no problems. Which light source is not hot? It is normally 80 or 90 </t>
    </r>
    <r>
      <rPr>
        <sz val="9"/>
        <color theme="1"/>
        <rFont val="宋体"/>
        <family val="3"/>
        <charset val="134"/>
      </rPr>
      <t>℃</t>
    </r>
    <r>
      <rPr>
        <sz val="9"/>
        <color theme="1"/>
        <rFont val="Verdana"/>
        <family val="2"/>
      </rPr>
      <t xml:space="preserve"> and belongs to the normal temperature range.</t>
    </r>
  </si>
  <si>
    <t xml:space="preserve">Q1: 600047, the customer said that he wants to pick up the warm color, think that this color is a little whiter than the halogen lamp, but the illumination brightness is far from the lumen on the product page. The customer noticed that our competitors claimed that their product performance was better than the lumen shown on the product page. </t>
  </si>
  <si>
    <t xml:space="preserve">A1: There is no problem with the color temperature test. The actual test brightness of this product is 334 lm,claiming 340'lm, which is designed according to the highest energy efficiency rating of the EU and meets the requirements. </t>
  </si>
  <si>
    <t>Q2: 600047-DW-EU-5, will it blink when taking pictures with a smartphone?</t>
  </si>
  <si>
    <t xml:space="preserve">A2: Our light source is not flashing. </t>
  </si>
  <si>
    <t>Q3: 600047-DW-EU-5, the customer installed the lamp on the circuit where the halogen lamp was placed before, and the lamp could not be completely extinguished. What is the reason? Similarly, another Italian customer complained that the lights were installed on the chandelier and the lights could not be completely extinguished. The customer checked the circuit and the chandeliers, there is no problem with them . What is the reason for this?</t>
  </si>
  <si>
    <t>A3: Please ask the customer if the light is on for a while then off, or it will always be on.</t>
  </si>
  <si>
    <t>if the light is on for a while then off, it may be the discharge of the lamp capacitor, which is a problem with the lamp.</t>
  </si>
  <si>
    <t>If it is always on, it may be that the zero line and the fire line of the switch are reversed. This has no effect on the halogen lamp, but the LED will be on, and the switch should be changed.</t>
  </si>
  <si>
    <t>Q1:7200004-DW Customers want to know if this lamp can be used for high beam.</t>
  </si>
  <si>
    <t>A1: Adjusting the angle, it is possible.</t>
  </si>
  <si>
    <t xml:space="preserve">A1: 7200005-DW-2 does this lamp need to buy wiring harness when install? </t>
  </si>
  <si>
    <t>Q2: yes, need to buy wiring harness. Help the lamp work normally and no easy broken.</t>
  </si>
  <si>
    <t>A2:7200005-DW-2 Hi, I would like to know if they are approved to pass these lights and if they are long range and if I need to put a relay to work and if it works well for a Nissan Patrol </t>
  </si>
  <si>
    <t>Q2: 1. Whether the installation is allowed depends on the local regulations of each country. The customer should refer to whether the local customs prohibits it. Our market is generally in Europe and America. If he is a European and American customer, there is no legal restriction. Otherwise, other customers have already complained. Reply to the customer, the default is approved.</t>
  </si>
  <si>
    <t>2. Is it long distance lighting: yes</t>
  </si>
  <si>
    <t>3. Working power supply and model: DC power supply, 9-32V, most of the cars have DC power supply 12V</t>
  </si>
  <si>
    <r>
      <t>Q1</t>
    </r>
    <r>
      <rPr>
        <sz val="10.5"/>
        <color theme="1"/>
        <rFont val="宋体"/>
        <family val="3"/>
        <charset val="134"/>
      </rPr>
      <t>：</t>
    </r>
    <r>
      <rPr>
        <sz val="10.5"/>
        <color theme="1"/>
        <rFont val="Calibri"/>
        <family val="2"/>
      </rPr>
      <t>7200006-dw series of headlights have StVO certification?</t>
    </r>
  </si>
  <si>
    <r>
      <t>A1</t>
    </r>
    <r>
      <rPr>
        <sz val="10.5"/>
        <color theme="1"/>
        <rFont val="宋体"/>
        <family val="3"/>
        <charset val="134"/>
      </rPr>
      <t>：</t>
    </r>
    <r>
      <rPr>
        <sz val="10.5"/>
        <color theme="1"/>
        <rFont val="Calibri"/>
        <family val="2"/>
      </rPr>
      <t>No.</t>
    </r>
  </si>
  <si>
    <t>The housing temperature of the 7200007-RGB LED driver can reaches 44°C, and the LED can reach a temperature of 67°C even after one hour of operation. Drivers need to have good driving habits. If they add fuel, the voltage will increase. There will also be an increase in voltage when the car is ignited. It cannot be ignited frequently.</t>
  </si>
  <si>
    <t>Q1: Does this light 7200007 have a dimmer with a separate SKU accessory?</t>
  </si>
  <si>
    <t>Q1:7500001-NW-EU customer asked this lamp has how many light bulbs? What type of light bulb? Is G4? How much is the power consumption of a light bulb?</t>
  </si>
  <si>
    <t>A1: There are LEDs, not bulbs. Totally is 60W.</t>
  </si>
  <si>
    <t>Q2: 7500001-NW-EU Can cs replace the bulb of this lamp?</t>
  </si>
  <si>
    <t>Q3: Is the above lamp and the lower lamp of 7500001-NW-UK dimmable? Can the upper and lower lamps be used separately?</t>
  </si>
  <si>
    <t>A3: There is only one dimming button, which is dimmed at the same time. There is only one 0-10V dimming button; the dimming cannot be controlled separately, and the upper and lower illuminating lights are bright together also, cannot be controlled separately.</t>
  </si>
  <si>
    <t>Q4: 7500001-NW-EU German customers bought it and installed it according to our instructions, but the light is not bright, this is expensive. Can you help me to check it? If we can't confirm the reason, do we need the customer to return it to Germany  warehouse?</t>
  </si>
  <si>
    <t>A4: Check if there is power in the power supply, if it is plugged in, if the switch is unscrewed, and there is nothing else to check. It is expensive, we could ask him to return it to our DE warehouse.</t>
  </si>
  <si>
    <t>Flashlights</t>
  </si>
  <si>
    <r>
      <t xml:space="preserve">Q1 </t>
    </r>
    <r>
      <rPr>
        <sz val="9"/>
        <color rgb="FF000000"/>
        <rFont val="宋体"/>
        <family val="3"/>
        <charset val="134"/>
      </rPr>
      <t>：</t>
    </r>
    <r>
      <rPr>
        <sz val="9"/>
        <color rgb="FF000000"/>
        <rFont val="Verdana"/>
        <family val="2"/>
      </rPr>
      <t>Does our flashlight can be used by charged directly?</t>
    </r>
  </si>
  <si>
    <r>
      <t xml:space="preserve">A1 </t>
    </r>
    <r>
      <rPr>
        <sz val="9"/>
        <color rgb="FF000000"/>
        <rFont val="宋体"/>
        <family val="3"/>
        <charset val="134"/>
      </rPr>
      <t>：</t>
    </r>
    <r>
      <rPr>
        <sz val="9"/>
        <color rgb="FF000000"/>
        <rFont val="Verdana"/>
        <family val="2"/>
      </rPr>
      <t>No, the flashlight needs to be used by installed a charged battery. (Some of our product also including the charger for the battery)</t>
    </r>
  </si>
  <si>
    <t>Q2: The power for three types of UV flashlights?</t>
  </si>
  <si>
    <t xml:space="preserve">A2: SKU: 1100007 --- 0.5W  </t>
  </si>
  <si>
    <t xml:space="preserve">SKU: 1100008 --- 1.3W  </t>
  </si>
  <si>
    <t>SKU: 1100009 --- 3W</t>
  </si>
  <si>
    <t>Q3: One cs cannot detect the cat urine, is the light failed?</t>
  </si>
  <si>
    <t>A3: Since it is 395nm, and wattage is too low in the darkness, the white light will affect the lamp, so the detection is not good as the 365nm light, in addition, if the urine was dried, or cleaned, the light cannot detect it well.</t>
  </si>
  <si>
    <t>Q4: Does the positive and negative polarities of the flashlight battery in the picture are correct?</t>
  </si>
  <si>
    <t>A4: Correct.</t>
  </si>
  <si>
    <r>
      <t>Q1:</t>
    </r>
    <r>
      <rPr>
        <sz val="9"/>
        <color theme="1"/>
        <rFont val="Verdana"/>
        <family val="2"/>
      </rPr>
      <t xml:space="preserve"> Can the light make UV glue dried fast?</t>
    </r>
  </si>
  <si>
    <r>
      <t>A1:</t>
    </r>
    <r>
      <rPr>
        <sz val="9"/>
        <color theme="1"/>
        <rFont val="Verdana"/>
        <family val="2"/>
      </rPr>
      <t xml:space="preserve"> No, the wattage of the light is too low</t>
    </r>
  </si>
  <si>
    <t>Q2: How much is the power output in watts per cm2 of the unit?</t>
  </si>
  <si>
    <t>A2: The power output in watts of the unit is 0.5W.</t>
  </si>
  <si>
    <t>Q3: Will it work for drying the UV glue on case of repairing a screen?</t>
  </si>
  <si>
    <t>Q1: Is there spectral data of 1100008?</t>
  </si>
  <si>
    <t>A1: The wavelength of our products is UVA, 390-400nm. It belongs to the longest wavelength in the UV products and the least harmful to human body. But Long-term exposure to skin will damage the skin, similar to sunburn. Spectral data as shown below</t>
  </si>
  <si>
    <t>Q1:1100013-EU customer asks if he can charge UV-colored beads.</t>
  </si>
  <si>
    <t>A1: Ultraviolet rays are weak. Maybe the estimated effect is not obvious. It is not clear whether or not it can be charged.</t>
  </si>
  <si>
    <t>Q2: What is the wavelength of 1100013?</t>
  </si>
  <si>
    <t>A2: 395nm</t>
  </si>
  <si>
    <t>Q1: Cs feedback that white light works normal, UV light work 2 seconds then is not bright.</t>
  </si>
  <si>
    <t>A1: When press the switch reminds the same issue, it should be broken.</t>
  </si>
  <si>
    <t>Q1:1100017 Customer complains that this flashlight is too hot, he uses a 1.5V lithium battery.</t>
  </si>
  <si>
    <t>A1: This product shoud use 3 AAA batteries, standard configuration, customers use lithium batteries, which will cause the problem. The AA battery is an alkaline battery, this product is designed for alkaline batteries only. The current of the lithium battery is relatively large and is not suitable. First of all, we recommend using AA alkaline batteries. It is not recommended that customers purchase different types of batteries.</t>
  </si>
  <si>
    <t>(AA battery, generally refers to the distribution channel, carbon or alkaline batteries).</t>
  </si>
  <si>
    <t xml:space="preserve">Q1: what’s the material of the lens for the flashlight? (1200012)  </t>
  </si>
  <si>
    <t>A1: The lens of the item is made of plastic.</t>
  </si>
  <si>
    <t>Q2: What is the Voltage for flashlight (1200012)?</t>
  </si>
  <si>
    <t>A2: Pls clarify that the item can be used by the battery directly, which cannot be charged.</t>
  </si>
  <si>
    <t>Q3: How can we judge the positive and negative sides when install the battery for a flashlight?</t>
  </si>
  <si>
    <r>
      <t>A3</t>
    </r>
    <r>
      <rPr>
        <sz val="9"/>
        <color theme="1"/>
        <rFont val="宋体"/>
        <family val="3"/>
        <charset val="134"/>
      </rPr>
      <t>：</t>
    </r>
    <r>
      <rPr>
        <sz val="9"/>
        <color theme="1"/>
        <rFont val="Verdana"/>
        <family val="2"/>
      </rPr>
      <t>The part which contains the spring is the negative side.</t>
    </r>
  </si>
  <si>
    <t>Q4: What material is the battery holder made from?</t>
  </si>
  <si>
    <t>A4: Plastic stent with two positive and negative terminals metal shrapnel</t>
  </si>
  <si>
    <r>
      <t>Q5: 1200012</t>
    </r>
    <r>
      <rPr>
        <sz val="9"/>
        <color theme="1"/>
        <rFont val="宋体"/>
        <family val="3"/>
        <charset val="134"/>
      </rPr>
      <t>，</t>
    </r>
    <r>
      <rPr>
        <sz val="9"/>
        <color theme="1"/>
        <rFont val="Verdana"/>
        <family val="2"/>
      </rPr>
      <t xml:space="preserve">  Is this flashlight only able to switch the light by pressing the button at the end of the cycle? Is there a function to turn off the light without pressing it?</t>
    </r>
  </si>
  <si>
    <t>A5: Yes, no this function.</t>
  </si>
  <si>
    <t xml:space="preserve">Q6: Is the brightness difference between 1200012 and 1200012-4 large? The Japanese customer said that he had bought 1200012 before, then he bought 4 pieces (because it was cheap), and found that the brightness of 4 pieces was not bright as the 1 piece. </t>
  </si>
  <si>
    <t>A6: The difference is more than 30 LM. There is a difference in direct comparison. If you use it separately, you can't feel it.</t>
  </si>
  <si>
    <t>Q1: do we have instruction for this item?</t>
  </si>
  <si>
    <t>A1: no, this item 1200016-US doesn't come with the instruction. There is an assembly drawing which is printed on graphic carton.</t>
  </si>
  <si>
    <t>Q2:1200016-EU, does the light has a memory function</t>
  </si>
  <si>
    <t>Q3: Does the product have a hint when it's finished charging?</t>
  </si>
  <si>
    <t>A3: The charger light will turn green and about 4H or so it will be charged basically full.</t>
  </si>
  <si>
    <t>Q4: Can 1200016-US charge 14500 3.7 volt 600 mah lithium battery? We included 1pcs 3.7V 18650 rechargeable lithium.</t>
  </si>
  <si>
    <t>A4: No, the charging stand does not match.</t>
  </si>
  <si>
    <t>Q5: 1200016-UK Is there a single-selling charger?</t>
  </si>
  <si>
    <t>A5: Charger and charging stand, 5000074-UK</t>
  </si>
  <si>
    <t xml:space="preserve">Q6: 1200016-US, when the battery case was opened, several parts fell, but the customer did not know how to install them. Please take a look </t>
  </si>
  <si>
    <t>A6: As shown below</t>
  </si>
  <si>
    <t>Q1: What is the size of the O-RING at the bottom?</t>
  </si>
  <si>
    <t>A1:19 mm diameter and 16 mm Inner diameter</t>
  </si>
  <si>
    <t>Q1: the 18650 battery of 1200018 is longer than the conventional 18650 battery. Customer wants to know what battery can be used if it is to be replaced.</t>
  </si>
  <si>
    <t>A1: The battery on the market cannot be replaced. The 1200018 is a special bipolar battery, and it has a protective plate. Send the replacement if it failed during the warranty period.</t>
  </si>
  <si>
    <t>Q2: 1200018 What is the diameter of the hand grip?</t>
  </si>
  <si>
    <t>A2: 25mm</t>
  </si>
  <si>
    <t>Q3: Can 1200018 be connected to the voltage of 220V?</t>
  </si>
  <si>
    <t>A3: No, this is USB charging (DC5V)</t>
  </si>
  <si>
    <r>
      <t>Q1</t>
    </r>
    <r>
      <rPr>
        <sz val="10.5"/>
        <color theme="1"/>
        <rFont val="宋体"/>
        <family val="3"/>
        <charset val="134"/>
      </rPr>
      <t>：</t>
    </r>
    <r>
      <rPr>
        <sz val="10.5"/>
        <color theme="1"/>
        <rFont val="Calibri"/>
        <family val="2"/>
      </rPr>
      <t>How does this light change the mode?</t>
    </r>
  </si>
  <si>
    <t>A1:  Touch the button(not need the fully press) to change the mode, press the button to turn on/off</t>
  </si>
  <si>
    <t>Q1: 1200020 customer says he has 18650 battery. Why he can't change and use it?</t>
  </si>
  <si>
    <t>A1: The built-in battery is a specified 18650 bipolar battery and only suitable for internal charging, it cannot be replaced. Please do not charge the battery with other device or replace it by yourself. I think we should explain the reason why we using the battery like this, it is because we used a novel knob to choose the design of the light color of the flashlight, and it did not toggle through the switching cycle. This design is unique, but this design is structurally difficult to add a switch in the middle of the flashlight, so the switch and the battery charging port is changed to the tail, and the switch and the charging port need the internal wire in the same position at the tail. This is not conducive to mass production, so we made the battery special. Equivalent to we made a wire inside the battery instead of a flashlight charging device, this can solve the above problem. This special battery has a positive terminal at one end, and both a positive terminal and a negative terminal at the other end. Such a battery is not suitable to be used to charge it from other chargers, and other batteries cannot be put into this flashlight for charging. Actually we also sell flashlights with replaceable 18650 batteries (but all are one switch to control shifts and on/off).</t>
  </si>
  <si>
    <t>Q1: What is the color change of the 1200021 flashlight? Different colors bulb or filters that can change the color of the light?</t>
  </si>
  <si>
    <t>A1: There are different colors of lamp beads, we have a patented technology to achieve the choice between different color light. No need the filter, the monochromatic light is more realistic.</t>
  </si>
  <si>
    <t>Desk LED lamp</t>
  </si>
  <si>
    <t>Q1: Does the colors of mood light (SKU: 3100007) can change automatically?</t>
  </si>
  <si>
    <t xml:space="preserve">A1: yes </t>
  </si>
  <si>
    <t>Q2: The customer has to press 3 times of DIM modes to turn off the lamp (SKU: 3100007)</t>
  </si>
  <si>
    <r>
      <t>Q3:</t>
    </r>
    <r>
      <rPr>
        <b/>
        <sz val="10.5"/>
        <color theme="1"/>
        <rFont val="Calibri"/>
        <family val="2"/>
      </rPr>
      <t xml:space="preserve"> SKU: 3100007-EU </t>
    </r>
    <r>
      <rPr>
        <sz val="10.5"/>
        <color theme="1"/>
        <rFont val="Calibri"/>
        <family val="2"/>
      </rPr>
      <t>CS said the ON/OFF button sometimes cannot be controlled to turn off the lamp, meanwhile some modes of the light no show up. What’s up in this case?</t>
    </r>
  </si>
  <si>
    <r>
      <t>A3</t>
    </r>
    <r>
      <rPr>
        <sz val="10.5"/>
        <color theme="1"/>
        <rFont val="宋体"/>
        <family val="3"/>
        <charset val="134"/>
      </rPr>
      <t>：</t>
    </r>
    <r>
      <rPr>
        <sz val="10.5"/>
        <color theme="1"/>
        <rFont val="Calibri"/>
        <family val="2"/>
      </rPr>
      <t xml:space="preserve"> It may be a faulty lamp.</t>
    </r>
  </si>
  <si>
    <r>
      <t xml:space="preserve">Q4: Is the light color should be </t>
    </r>
    <r>
      <rPr>
        <sz val="10"/>
        <color rgb="FF000000"/>
        <rFont val="Arial"/>
        <family val="2"/>
      </rPr>
      <t xml:space="preserve">cool white when you are making up? The affect of light color that cs request to be similar to </t>
    </r>
    <r>
      <rPr>
        <sz val="10.5"/>
        <color theme="1"/>
        <rFont val="Calibri"/>
        <family val="2"/>
      </rPr>
      <t>Ring light affect (Just like the 1</t>
    </r>
    <r>
      <rPr>
        <vertAlign val="superscript"/>
        <sz val="10.5"/>
        <color theme="1"/>
        <rFont val="Calibri"/>
        <family val="2"/>
      </rPr>
      <t>st</t>
    </r>
    <r>
      <rPr>
        <sz val="10.5"/>
        <color theme="1"/>
        <rFont val="Calibri"/>
        <family val="2"/>
      </rPr>
      <t xml:space="preserve"> picture shown below).</t>
    </r>
  </si>
  <si>
    <t>A4: In general, you can choose the led rope, led strip lights, bulbs or the mirror lights when you make up.</t>
  </si>
  <si>
    <t>The suitable color temperature is 3000K (Warm white) in makeup process.</t>
  </si>
  <si>
    <t>Q5: Is there a switch in the indicator light?</t>
  </si>
  <si>
    <t>Q1: What is the length of the support rod?</t>
  </si>
  <si>
    <t>A1: About 35cm</t>
  </si>
  <si>
    <t>Q1: 3100012-DW-US customer said that the joint of this desk lamp is too tight and difficult to adjust. How can he loosen it to his desired position?</t>
  </si>
  <si>
    <t>A1: Both places in the picture can be adjusted. The above place can be adjust directly, and the below place adjustment is done with a coin stuck in the slot.</t>
  </si>
  <si>
    <t>Q2: 3100012-DW-US customer wants to buy a power supply, which one should he buy?</t>
  </si>
  <si>
    <t>A2: Output voltage and current: 12V 1A; DC plug: 5.5*2.5mm</t>
  </si>
  <si>
    <t>Q3: Hi, 3100012-DW-US the customer asked if there is a red indicator lamp on the switch.  Because the room is too dark, it is difficult to find the button. The customer said that the white model 3100017-DW-US desk lamp he bought before was available with indicator.</t>
  </si>
  <si>
    <t xml:space="preserve">A3: 3100012 is the black model and do not have a switch indicator. 3100013 has it,because there are several different modes, need a light to tell the consumer which mode it is. </t>
  </si>
  <si>
    <t>3100012 only has a switch, no need a red  indicator lamp on the switch.</t>
  </si>
  <si>
    <r>
      <t xml:space="preserve">Q4: Is the 3100012-DW-US power plug available for sale in </t>
    </r>
    <r>
      <rPr>
        <sz val="10"/>
        <color rgb="FF111111"/>
        <rFont val="Arial"/>
        <family val="2"/>
      </rPr>
      <t>individual</t>
    </r>
    <r>
      <rPr>
        <sz val="9"/>
        <color rgb="FF000000"/>
        <rFont val="Verdana"/>
        <family val="2"/>
      </rPr>
      <t>?</t>
    </r>
  </si>
  <si>
    <t>Q5: 3100012-DW-EU, when the product is folded forward, the light will fall to the side. How can I correct this?</t>
  </si>
  <si>
    <t>A5: Look at the joints whether there is tight position , If so, customer can tighten them. If not, there is no way.</t>
  </si>
  <si>
    <r>
      <t>Q6</t>
    </r>
    <r>
      <rPr>
        <sz val="9"/>
        <color rgb="FF000000"/>
        <rFont val="宋体"/>
        <family val="3"/>
        <charset val="134"/>
      </rPr>
      <t>：</t>
    </r>
    <r>
      <rPr>
        <sz val="9"/>
        <color rgb="FF000000"/>
        <rFont val="Verdana"/>
        <family val="2"/>
      </rPr>
      <t xml:space="preserve"> The customer feedback that the lamp he bought now is different from that bought two years ago. There were red lights two years ago, but no red light now.  And there is a red indicator light in the instruction.  Has the product itself been upgraded? If so,  is the instruction changed? </t>
    </r>
  </si>
  <si>
    <t>A6: The instructions have been changed in September 2018.</t>
  </si>
  <si>
    <t>Q7: The 3100012-DW-US customer reflects that the lamp has interference with the radio.We suggest customer put the lamp and the radio in different rooms but the customer replies that the lamp and the radio are both used as bedside lamps. If the lights are dimmed, they can still hear the radio.  Each device is plugged into a separate outlet, and the customer wants to know if there are other ways to suppress the interference.</t>
  </si>
  <si>
    <t>A7:Our lights passed the electromagnetic test. There is no suggestion other than taking it a little further.</t>
  </si>
  <si>
    <t xml:space="preserve">Q8: 3100012-DW-UK, customer feedback that when it is adjusted to the maximum file, the lamp will heat up. How should I respond to customers ? </t>
  </si>
  <si>
    <t>A8: Ask the customer if he is using the standard 12V charger. If it is not 12V, it will burn.</t>
  </si>
  <si>
    <t>All LED products will be hot. Our products have been tested for temperature rise at the time of design. They will not harm people or affect the life of the product. If the temperature of the product is abnormally high, it may be a quality problem.</t>
  </si>
  <si>
    <t>Q1: Does cs can connect his own plug to use for 3100013?</t>
  </si>
  <si>
    <t>A1: No, the item can only work with power adaptor that of 12V DC voltage.</t>
  </si>
  <si>
    <t>Q2: Does the mode would be the same one as customer set in his last step before turning off the light?</t>
  </si>
  <si>
    <t>A2: Yes, it will remain the same if the customer turns it on again.</t>
  </si>
  <si>
    <t>Q3: Does this can be controlled by a light timer?</t>
  </si>
  <si>
    <t>A3: The product cannot be controlled by a light timer. It will light up only when the switch has been touch not when it is in an energized state.</t>
  </si>
  <si>
    <t>Q4: After a while the light bar got extremely hot to the touch, please advise the reason</t>
  </si>
  <si>
    <t>A4:our light radiator is made of aluminum, which is helpful for the heat radiation, and the light surface is hot, but it is a normal phenomenon and the temperature would not be higher than 50 degree, the plastic radiator does not have this function, so it is not very hot on the light surface</t>
  </si>
  <si>
    <t>Q5: 3100013-UK, the upper part of the lamp goes down, the customer wants to know how to tighten the middle screw.</t>
  </si>
  <si>
    <t>A5: Just screw it with a flat-blade screwdriver.</t>
  </si>
  <si>
    <t>3100013-US</t>
  </si>
  <si>
    <t>Noted: The old one is a color box package without USB output, and the new one is a kraft box package with USB output.</t>
  </si>
  <si>
    <t>Q1: If the power supply of the 3100013-US failed to work, can we arrange the replacement 5000067-US to replace it?</t>
  </si>
  <si>
    <r>
      <t>A1</t>
    </r>
    <r>
      <rPr>
        <sz val="9"/>
        <color rgb="FF000000"/>
        <rFont val="宋体"/>
        <family val="3"/>
        <charset val="134"/>
      </rPr>
      <t>：</t>
    </r>
    <r>
      <rPr>
        <sz val="9"/>
        <color rgb="FF000000"/>
        <rFont val="Verdana"/>
        <family val="2"/>
      </rPr>
      <t>Yes, as the Input Voltage of the 3100013-US &amp; 5000067-US are both the same (100-240 AC), so 5000067-US can replace the power supply as a replacement if cs has the faulty power plug.</t>
    </r>
  </si>
  <si>
    <t>3100013-EU</t>
  </si>
  <si>
    <t>The whole lamp power is 13W, light source 8W+USB 5W</t>
  </si>
  <si>
    <t>Q1: 3100013-EU dimmable desk lamp cs reflect that there is a noise, and the brighter it is, the noise louder is, is it a product issue? Customer has been asked to see if there is magnetic interference around them, and the customer has responded that the use in another room is the same.</t>
  </si>
  <si>
    <t xml:space="preserve">A1: This is a problem, not because of interference. It is just a matter of adjusting the frequency parameters of the IC software in the product. Now this problem has been improved, so you can arrange a replacement to customer. </t>
  </si>
  <si>
    <t>Q1: What is the maximum wattage bulb that can be used with SKU: 3100014-US?</t>
  </si>
  <si>
    <t>A1: 5W LED bulb or 40W incandescent bulb would be fine</t>
  </si>
  <si>
    <t>Q1: CS said there was a white (line) blot on the lamp, is it normal or just dirty?</t>
  </si>
  <si>
    <t>A1: The PM confirmed that it is normal for the white line on the top of the lamp because of the glue used to assemble the parts.</t>
  </si>
  <si>
    <t>Q2: What is the length for the head of the lamp?</t>
  </si>
  <si>
    <r>
      <t>A2</t>
    </r>
    <r>
      <rPr>
        <sz val="9"/>
        <color rgb="FF000000"/>
        <rFont val="宋体"/>
        <family val="3"/>
        <charset val="134"/>
      </rPr>
      <t>：</t>
    </r>
    <r>
      <rPr>
        <sz val="9"/>
        <color rgb="FF000000"/>
        <rFont val="Verdana"/>
        <family val="2"/>
      </rPr>
      <t>It is 150mm.</t>
    </r>
  </si>
  <si>
    <t>Q1: How long is the arm?</t>
  </si>
  <si>
    <r>
      <t>A1</t>
    </r>
    <r>
      <rPr>
        <sz val="9"/>
        <color rgb="FF000000"/>
        <rFont val="宋体"/>
        <family val="3"/>
        <charset val="134"/>
      </rPr>
      <t>：</t>
    </r>
    <r>
      <rPr>
        <sz val="9"/>
        <color rgb="FF000000"/>
        <rFont val="Verdana"/>
        <family val="2"/>
      </rPr>
      <t>The length of the arm is 16cm</t>
    </r>
  </si>
  <si>
    <t>Q2: Some customers asked if they could use charger to charge 3100016-UK. If so, what parameters are needed for the charger?</t>
  </si>
  <si>
    <t>A2: 5VDC charger</t>
  </si>
  <si>
    <t>Q1: If the desk lamp 3100017 can connect to the 12VDC car charger of a truck to use directly?</t>
  </si>
  <si>
    <t xml:space="preserve">A1: The Input Voltage of the lamp is AC100-240V. Normally it can plug to the AC socket to use. As the working Voltage of the truck should be DC12V, so if you’d like to have it used in this condition, you need to cut off one part (the plug), then connect to the power wire of the car charger directly. </t>
  </si>
  <si>
    <t>Q2: 3100017-DW-EU, the power of this white desk lamp is broken in a few days. Can cs buy it outside? Is there any parameter?</t>
  </si>
  <si>
    <t>A2: The adapter specification is 12V 1A DC plug is 5525</t>
  </si>
  <si>
    <t>Q3: 3100017-DW-UK, Does this light interfere with the radio or other electrical appliances?</t>
  </si>
  <si>
    <t>A3: Our products have passed the EMC battery compatibility test, which is safe for circuits and radiation, but does not rule out interference with the radio. It is recommended to take the radio away from the desk lamp or buy a desk lamp without dimming function.</t>
  </si>
  <si>
    <t>Q1: How long it can last to use when the lamp (3100018) is fully charged?</t>
  </si>
  <si>
    <t>A1: It will last for about 4 hours on a full charge.</t>
  </si>
  <si>
    <r>
      <t>Q2</t>
    </r>
    <r>
      <rPr>
        <sz val="9"/>
        <color rgb="FF000000"/>
        <rFont val="宋体"/>
        <family val="3"/>
        <charset val="134"/>
      </rPr>
      <t>：</t>
    </r>
    <r>
      <rPr>
        <sz val="9"/>
        <color rgb="FF000000"/>
        <rFont val="Verdana"/>
        <family val="2"/>
      </rPr>
      <t>If the USB hole of the book light occurred the below appearance (little crooked / off-centre) ?</t>
    </r>
  </si>
  <si>
    <t>A2:  Normally it should not be such a condition. This is just a faulty one.</t>
  </si>
  <si>
    <t>Q3: Can the lamp (3100018-EU) use the power adapter (500067)?</t>
  </si>
  <si>
    <t>A3: No, cs can connect the USB cable to his charger of the mobile to do the charging process.</t>
  </si>
  <si>
    <t>Power adapter (5000067) can be used on the lamp instead SKU: 3100013.</t>
  </si>
  <si>
    <t>Q4: 3100018-UK what is the size of the male plug of the lamp?</t>
  </si>
  <si>
    <t>A4: 4.0*1.7mm</t>
  </si>
  <si>
    <t>Q1: Does the 3100019-UK have a plug?</t>
  </si>
  <si>
    <t>A1: UK02 without plug, only with USB cable</t>
  </si>
  <si>
    <t>Q2: 3100019-EU desk lamp only has a USB cable, does it can be charged directly with an iPhone charger or car charger?</t>
  </si>
  <si>
    <t>A2: 3100019 is recommended to use a 5V1A power supply for charging. Apple's charging head and car charger are no problem if it is 5V1A.</t>
  </si>
  <si>
    <t>Q1: Does the 3100020-EU still have this plug? The customer received the box showing the plug on the packing, but only the line received inside.</t>
  </si>
  <si>
    <t>A1: Without a plug, the picture is only a schematic</t>
  </si>
  <si>
    <t>Q2: What type of plug can be used with the 3100020-EU?</t>
  </si>
  <si>
    <t xml:space="preserve">A2: Common European standard USB  </t>
  </si>
  <si>
    <t>Q1: What is the max width when the clip to be expanded?</t>
  </si>
  <si>
    <t>A1: 45 mm</t>
  </si>
  <si>
    <t>Q2: Do we sell the plug of this lamp separately?</t>
  </si>
  <si>
    <t>Q3: The type of the charging cable is in standard 2.0? The inside diameter of the male jack of the cable is 1.7mm?</t>
  </si>
  <si>
    <r>
      <t>Q4</t>
    </r>
    <r>
      <rPr>
        <sz val="9"/>
        <color rgb="FF000000"/>
        <rFont val="宋体"/>
        <family val="3"/>
        <charset val="134"/>
      </rPr>
      <t>：</t>
    </r>
    <r>
      <rPr>
        <sz val="9"/>
        <color rgb="FF000000"/>
        <rFont val="Verdana"/>
        <family val="2"/>
      </rPr>
      <t xml:space="preserve"> The German customer bought 3100021, but the charging hole of the received lamp is round, and the mouth of the line is flat. Why?</t>
    </r>
  </si>
  <si>
    <t xml:space="preserve">A4: The product has changed, the old version is DC, the new version is usb. In this case, the charging line should be wrong. </t>
  </si>
  <si>
    <t>Q1: The customer bought the 3100025-DW-EU complaint lamp beads is too hot. Customers are worried about safety hazards. Have we tested this?</t>
  </si>
  <si>
    <t xml:space="preserve">A1: The actual temperature rise of our products is lower than 10 °C, no problem with direct touch. The lamp customer bought may be abnormal. </t>
  </si>
  <si>
    <t xml:space="preserve">Q1: How much is the maximum power of bulb can be installed at 3100027-DW-EU? </t>
  </si>
  <si>
    <t>A1: It was changed to be 40w at the end of 2018, it is100w before . You need to see if the goods were before changed or after the change.</t>
  </si>
  <si>
    <t>Q2: A customer bought our desk lamp 3100027-DW-US. When he went back to install the lamp, he found that on the cover where the bulb was screwed in, it shows that this lamp can only up to 40W. However, we wrote the maximum available 100W bulb. Now he is worried that using a 100W bulb will have a safety hazard? How can I explain it better?</t>
  </si>
  <si>
    <t>A2: This matter has already been discussed with suppliers before. Now all of this lamp label being MAX 100W. We call ask customers to use 100W boldly. Our power cords and lamp holders are CE/UL certified. 100W bulb is OK.</t>
  </si>
  <si>
    <t>Q3: 3100027-DW-UK, the customer reflected that the lamp arm could not be mounted on the base or the clip. From the video provided by the customer, it felt that the connection was loose. Is this a product problem? How to solve?</t>
  </si>
  <si>
    <t>A3: This product was improved in September of 18, the base has been screwed, the clip has been improved, and the customer should be an old product.</t>
  </si>
  <si>
    <t>A4: What is the equipment protection level of the 3100027-DW-UK desk lamp? The customer  asked if this is a level I or a level II.  (Refer to Wikipedia)</t>
  </si>
  <si>
    <t xml:space="preserve">Q4: II </t>
  </si>
  <si>
    <t>Q1:  3100028 Can it plug-in charging cable then be used as a plug-in model?</t>
  </si>
  <si>
    <t>A1: It can be plugged in, but the battery will be worn out quickly. It is better not to use it like this.</t>
  </si>
  <si>
    <t>Q2: 3100028 contains two 18650 lithium-ion batteries, what is the weight?</t>
  </si>
  <si>
    <t xml:space="preserve">A2: 39.2g per battery </t>
  </si>
  <si>
    <t>Q1: Does the 3100029-DW-EU lamp have a light bulb? What type of light bulb is fitted?</t>
  </si>
  <si>
    <t>A1: The lamp is LED integrated. 5730 LED 12pcs 6W</t>
  </si>
  <si>
    <t>Q2: How does the 3100029-DW-EU dimming?</t>
  </si>
  <si>
    <t>A2: The instruction has a very clear description. Touch ON/OFF once is on and off. On-light, long press on/off can adjust the brightness.</t>
  </si>
  <si>
    <t>Q3: Does the adapter for this desk lamp 3100029-DW-US can use 5000067-US?</t>
  </si>
  <si>
    <t>A3: No, 5000067 is just an rotary union</t>
  </si>
  <si>
    <t>Q4: 3100029-DW-US Cs lost his power plug and asking what specifications of adapter should he buy?</t>
  </si>
  <si>
    <t>A4: 12V 1A Adapter DC Head is 5.5*2.5mm</t>
  </si>
  <si>
    <t>Q5: 3100029-DW-US Cs asks the power DC head, is the center conductor positive?</t>
  </si>
  <si>
    <t>A5: Yes</t>
  </si>
  <si>
    <t>Q6: Does the 3100029-DW-UK lamp not replace the light bulb?</t>
  </si>
  <si>
    <t>A6: No, this lamp is LED integrated. The light inside is not a lighting bulb.</t>
  </si>
  <si>
    <t>Q7: 3100029-DW-UK Some customers have reported that it is difficult for him to insert the lamp cap into the C-clip. It takes a lot of effort to install the lamp on the C-Clamp. He wonders if this is normal? What is the use of the black parts above the lamp?</t>
  </si>
  <si>
    <t>A7:The first time cs plug base of the lamp into the C-Clamp, it will be a bit tight, as long as it does not affect the lamp body rotation there is no problem.</t>
  </si>
  <si>
    <t>The black part is the DC female plug, which is connected to the power plug.</t>
  </si>
  <si>
    <t>Q8: 3100029, Is the head of this product black, dark gray or dark blue?</t>
  </si>
  <si>
    <t xml:space="preserve">A8: Black </t>
  </si>
  <si>
    <r>
      <t>Noted:</t>
    </r>
    <r>
      <rPr>
        <sz val="10.5"/>
        <color theme="1"/>
        <rFont val="Calibri"/>
        <family val="2"/>
      </rPr>
      <t xml:space="preserve"> </t>
    </r>
    <r>
      <rPr>
        <sz val="9"/>
        <color rgb="FF000000"/>
        <rFont val="Verdana"/>
        <family val="2"/>
      </rPr>
      <t>The maximum power of 3100030 luminous surface is 9W, because this lamp has a USB output and can provide 5V 2A power, so when the light is adjusted to the brightest and the USB is used at the same time, the maximum power is 9+10W=19W. Since this lamp has both the lighting function and the USB charging function, the entire lamp power must be counted together.</t>
    </r>
  </si>
  <si>
    <t>Q1: 3100030-UK guests said that they did not receive the power adapter. May I ask if there is any need to pay attention to purchase an adapter outside?</t>
  </si>
  <si>
    <t>A1: Customers are advised to buy a certified adapter, 12V2A, DC plug is 5.5*2.5mm</t>
  </si>
  <si>
    <t>Such as our 5000067</t>
  </si>
  <si>
    <t>Q2: 3100030-US Customer feedback that the third joint can't be tightened. When the customer tries to tighten, just keep spinning, the front part of the light has been falling down, and there is no way to point the light to the same place.  How should it be solved?</t>
  </si>
  <si>
    <t xml:space="preserve">A2: Iit can only be tightened at the factory, send customer a replacement. </t>
  </si>
  <si>
    <t>Q1: How long can the 3100031-DW lamp last after fully charged?</t>
  </si>
  <si>
    <t>A1: about 2.5H</t>
  </si>
  <si>
    <t>Q2: 3100031-DW customers can only use 2 hours when they are fully charged. Is this a product quality problem?</t>
  </si>
  <si>
    <t>A2: The 3100031 has a built-in battery of only 500 mAh. The maximum brightness discharge time is 2 hours, so there is no product quality problem.</t>
  </si>
  <si>
    <t xml:space="preserve">If the maximum brightness continues uninterrupted, it is 2 hours. </t>
  </si>
  <si>
    <t xml:space="preserve">If it is 50% brightness, it is 4 hours. </t>
  </si>
  <si>
    <t xml:space="preserve">If it is 25% brightness, it is 8 hours. </t>
  </si>
  <si>
    <t>It depends on which brightness level to use this table lamp.</t>
  </si>
  <si>
    <t>Noted: Measured at full power and when turned on to maximum brightness, life can be up to 2 hours. It will not be fully charged at the time of delivery, and it will be approximately 20%. If the customer does not fully charge the product before using, the last time is generally not long.</t>
  </si>
  <si>
    <r>
      <t>Q1</t>
    </r>
    <r>
      <rPr>
        <sz val="9"/>
        <color rgb="FF000000"/>
        <rFont val="宋体"/>
        <family val="3"/>
        <charset val="134"/>
      </rPr>
      <t>：</t>
    </r>
    <r>
      <rPr>
        <sz val="9"/>
        <color rgb="FF000000"/>
        <rFont val="Verdana"/>
        <family val="2"/>
      </rPr>
      <t>3100065-DW-US-6 cannot work with light modulator Lutron DVWCL-153PH-WH Diva Dimmable CFL/LED.</t>
    </r>
  </si>
  <si>
    <r>
      <t>A1</t>
    </r>
    <r>
      <rPr>
        <sz val="9"/>
        <color rgb="FF000000"/>
        <rFont val="宋体"/>
        <family val="3"/>
        <charset val="134"/>
      </rPr>
      <t>：</t>
    </r>
    <r>
      <rPr>
        <sz val="9"/>
        <color rgb="FF000000"/>
        <rFont val="Verdana"/>
        <family val="2"/>
      </rPr>
      <t>Compatibility problems, it can’t be solved for now.</t>
    </r>
  </si>
  <si>
    <t>Bike lights</t>
  </si>
  <si>
    <t>Q1: For the bike LED light (SKU: 2700003), the battery type?</t>
  </si>
  <si>
    <t>A1: Battery Type --- CR2032</t>
  </si>
  <si>
    <t>Q2: How does the bike light (2700003-RGB-2) change the modes? How many Light Mode they have?</t>
  </si>
  <si>
    <t>A2: Please check this pic. Press it for Turning on &amp; Turning off &amp; switching different mode.</t>
  </si>
  <si>
    <t>3 Light Mode Options (switch by the middle button):</t>
  </si>
  <si>
    <t>Color changing strobe (7 colors)</t>
  </si>
  <si>
    <t>Slow flashing (blue + white)</t>
  </si>
  <si>
    <t>Fast flashing (blue + white)</t>
  </si>
  <si>
    <t>Q1: How do you know the bike light (SKU: 2700004) is fully charged?</t>
  </si>
  <si>
    <t>A1: The indication light will turn into green if the light is fully charged</t>
  </si>
  <si>
    <t>Q2: How long it would take to have the bike light full-charged?</t>
  </si>
  <si>
    <t xml:space="preserve">A2: It would take about 4 hours for a full charge.  </t>
  </si>
  <si>
    <t>Q3: Are the white light &amp; red light with the same brightness as each other for the bike lights (SKU: 2700004)?</t>
  </si>
  <si>
    <t>A3: Yes, pls see our online description for reference.</t>
  </si>
  <si>
    <t>Q1: The light can be flash when cs press it into the flash mode, but after a while without pressing any button the mode automatically changed into another mode, what is the reason?</t>
  </si>
  <si>
    <t>A1: The flash mode is one of a mode for the bike lights, but if it occurs to be changed mode automatically (without pressing any button), this may be faulty.</t>
  </si>
  <si>
    <t>Q1: 2700006-2 How to replace the battery?</t>
  </si>
  <si>
    <t>A1: Use the matching screwdriver to remove the back screws and replace the battery</t>
  </si>
  <si>
    <t>Q1: The bike light can turn on to use when it connects to the power charger, the green led shows it already fully-charged, but item cannot be turned on to use once it unplugs from the charger. The matter occurred after using the bike lights in rainy day, in item description it states it‘s waterproof?</t>
  </si>
  <si>
    <t>A1: It is IPX4 for its waterproof feature (not a high protecting level). Maybe the battery of the bike lights already got faulty by the rain, if the battery is wet, it will affect its function of protecting the electric circuit which can even cause the phenomenon like hot, smoke or burning.</t>
  </si>
  <si>
    <t>Q2: Does this bike light have the pilot lamp?</t>
  </si>
  <si>
    <t>A2: Yes, the pilot lamp will not be on or turning very dim when the bike light is out of charge, and it will turn very bright once full-charged instead.</t>
  </si>
  <si>
    <t>Q1: How can this light adjusted to Blue-ray? It shows there are two modes, white and blue.</t>
  </si>
  <si>
    <t>A1: There is no blue light after the upgrade. If there is no upgraded version, press the switch circularly to turn it on.</t>
  </si>
  <si>
    <t>The old taillights have functions of steady on and blinking; the upgraded taillights can only steady on and cannot blinking.</t>
  </si>
  <si>
    <t>Q2: Hey can you help me understand how once I have mounted the front light onto the bike, how I can just remove the flashlight when I'm traveling? </t>
  </si>
  <si>
    <t>A2: There is a detaching hook behind (attached photo for your reference), you can hold it and pull hard to remove the flashlight.</t>
  </si>
  <si>
    <t>Q1: 2700010-US Can the customer connect the charging cable to the charging head of the mobile phone? Or can CS charge the product directly with the phone charging cable?</t>
  </si>
  <si>
    <t>A1: We have a USB charging cable that can be connected to the charger of the phone to charge. Whether the mobile phone charging cable can be used, it is not clear, I don't know what mobile phone and what interface cs used. It must be USB micro.</t>
  </si>
  <si>
    <t>Q2: 2700010-EU This German bicycle light, the guest's bicycle is 31.8mm, but our bicycle light can't be installed, and the scope of this bicycle light is not mentioned in the data sheet.</t>
  </si>
  <si>
    <t>A2: The old model can't be put in. The maximum seems to be 28mm. After the improvement, the updated version maximum can be up to 32mm.</t>
  </si>
  <si>
    <t>Q1: 2700011-EU what is the diameter of the stent?</t>
  </si>
  <si>
    <t>A1: Outer diameter 5CM, inner diameter 3CM.</t>
  </si>
  <si>
    <t>Q3: Which is the brightest model of the bicycle light?</t>
  </si>
  <si>
    <t xml:space="preserve">A3:  The brightest is 2700011 in US. </t>
  </si>
  <si>
    <t xml:space="preserve">Q1: 2700012-JP This bicycle light, the customer said that the light will be turned off in 3-4 minutes after the car is stopped. Normally, should it be turned off after 30 seconds of parking?  Is this defective? Or will it drain the battery life? </t>
  </si>
  <si>
    <t>A1: It is solar energy, doesn’t matter.</t>
  </si>
  <si>
    <t>Head lights</t>
  </si>
  <si>
    <t>Q1: How to determine that it is fully charged? Does the headlight itself have indicator light?</t>
  </si>
  <si>
    <r>
      <t>A1</t>
    </r>
    <r>
      <rPr>
        <sz val="9"/>
        <color theme="1"/>
        <rFont val="宋体"/>
        <family val="3"/>
        <charset val="134"/>
      </rPr>
      <t>：</t>
    </r>
    <r>
      <rPr>
        <sz val="9"/>
        <color theme="1"/>
        <rFont val="Verdana"/>
        <family val="2"/>
      </rPr>
      <t>There’s an indication light inside the charging interface, it is red when you charging the light and it will turn into greed once the light is fully charged.</t>
    </r>
  </si>
  <si>
    <t>Q2: Can a 4-year-old child wear it? The customer is worried about the headlight's rope size being too long.</t>
  </si>
  <si>
    <t>A2: Can be worn, the tape can be adjusted.</t>
  </si>
  <si>
    <t>Q3: 3200008, we have said that it is suitable for reading, but the customer feedback said that due to the angle problem, the head light can not be adjusted to the book.</t>
  </si>
  <si>
    <t>A3: 3200008 is a spotlight, and reading will be more dazzling. Astigmatism is suitable for reading, such as 320013</t>
  </si>
  <si>
    <t>Q1: How large is the red light above it?</t>
  </si>
  <si>
    <t>A1: The red light is a 3mm and its brightness is not high.</t>
  </si>
  <si>
    <t>Q2: 3200010 customer said that the battery slot could not be opened. How can he open it?</t>
  </si>
  <si>
    <t>A2: He can open this buckle without screwing it. This is the photo after opening.</t>
  </si>
  <si>
    <t>Q1: Will the red taillight behind the headlights be controlled by a separate switch, or will it remain on after turning on the headlights?</t>
  </si>
  <si>
    <t>A1: Separated controlled.</t>
  </si>
  <si>
    <t>Lanterns Flashlight</t>
  </si>
  <si>
    <t>Q1: 3300002 Is this really 1,000 lm?</t>
  </si>
  <si>
    <r>
      <t>A1: 2 color temperature mixing</t>
    </r>
    <r>
      <rPr>
        <sz val="9"/>
        <color theme="1"/>
        <rFont val="宋体"/>
        <family val="3"/>
        <charset val="134"/>
      </rPr>
      <t>，</t>
    </r>
    <r>
      <rPr>
        <sz val="9"/>
        <color theme="1"/>
        <rFont val="Verdana"/>
        <family val="2"/>
      </rPr>
      <t>The brightest one has 1,000 lm.</t>
    </r>
  </si>
  <si>
    <t>Q2: the customer request can this model of rechargeable battery D Mono R20 1.2V 2800mAh be used?</t>
  </si>
  <si>
    <t>A2: For a 1.5V battery, the same model can be used.</t>
  </si>
  <si>
    <t>Do not use a 1.2V rechargeable battery, the battery resistance is too small. The current will be very large and the lamp will heat up.</t>
  </si>
  <si>
    <t>Q3: Customer ask if he can use a 3.7 v 26650 lithium battery?</t>
  </si>
  <si>
    <t>A3: Cannot be used, only D type battery can be used.</t>
  </si>
  <si>
    <t xml:space="preserve">Q4: A customer bought 3300002 in April this year. On October 24th, he reflected that the white light was not lit and the wire connector had opened a line. At that time, we sent a replacement to him and told him that he can re-weld the disconnected wire. Now the customer reflects that the original one and the replacement are failed, the screws inside are off, there is abnormal noise, and the transparent cover melts. He has been hanging upside down using this light. Will there be such a problem use it like this for a long time? Or is the screw not tight? Is the temperature of the aluminum substrate so high that can melt the transparent cover? </t>
  </si>
  <si>
    <t>A4: 3300002 We have internally evaluated that the product is a dry battery. There is no excessive temperature and the melting condition. The screw off and the desoldering are caused by the uncontrolled production process. No security or design flaws.</t>
  </si>
  <si>
    <t xml:space="preserve">Q5: 3300002-2, do we need to remove the battery when we want to turn off the flashing state? The customer said that our product design is in a world of self. In order to turn off the flashing state, remove the battery in the dark is not practical. </t>
  </si>
  <si>
    <t>A5: The product customer bought maybe the old version. The upgraded version has removed the indicator light . There will be no indicator light after turning off the light.</t>
  </si>
  <si>
    <t>Q6: 3300002, can long-press be dimmed?</t>
  </si>
  <si>
    <t>A6: Long press is stepless dimming, the manual should mention this</t>
  </si>
  <si>
    <t>Q1:3300006 Is this lamp's USB cable a normal phone USB cable?</t>
  </si>
  <si>
    <r>
      <t>A1</t>
    </r>
    <r>
      <rPr>
        <sz val="9"/>
        <color theme="1"/>
        <rFont val="宋体"/>
        <family val="3"/>
        <charset val="134"/>
      </rPr>
      <t>：</t>
    </r>
    <r>
      <rPr>
        <sz val="9"/>
        <color theme="1"/>
        <rFont val="Verdana"/>
        <family val="2"/>
      </rPr>
      <t xml:space="preserve">NO. Both of them are USB heads,  customer could  search for USB cable type A to type A or male to male. </t>
    </r>
  </si>
  <si>
    <t>Q: 3300006 Can the battery be replaced?</t>
  </si>
  <si>
    <t xml:space="preserve">A: No. 18650 battery pack with solder wire inside. General users don’t know how to change it. </t>
  </si>
  <si>
    <t>Q3: Can cs use 5V/2, 1A for power supply?</t>
  </si>
  <si>
    <t>A3: Yes</t>
  </si>
  <si>
    <t>Q4: The USB input of this light is 1A. The customer asked if this is overcharged protection. If there is a charge above 1A, what are the consequences?</t>
  </si>
  <si>
    <t>A4: Have overcharged protected. Above 1A, it will only receive 1A.</t>
  </si>
  <si>
    <t>Q5: Can cs always plug it on work to avoid power off? What is the power consumption of I/II? What is the general charging current? And how much is the USB protection? Is 2A or 5A?</t>
  </si>
  <si>
    <t>A5: It is not recommended to work with electricity all the time, which will affect the battery life. USB current limiting 1A, no matter how much current is used, the lamp will only accept 1A current. Power consumption is 10W.</t>
  </si>
  <si>
    <t>Q6: 3300006 Customers want to buy a power plug, which one to buy? UK</t>
  </si>
  <si>
    <t>A6: 5V 1A charger USB interface</t>
  </si>
  <si>
    <t>Q7: 3300006, has this lamp been tested for discharge duration, and can the maximum power last for 4-5 hours?</t>
  </si>
  <si>
    <t>A7: low brightness Min4h, High brightness: Min. 2h</t>
  </si>
  <si>
    <t>Q8: 3300006 ,  Can it adjust the focus?</t>
  </si>
  <si>
    <t>A8: No, this is the focused searchlight.</t>
  </si>
  <si>
    <t>Q1: Can the wick be replaced?</t>
  </si>
  <si>
    <t>Q2: 3300008, Is this built-in 18650 battery a protected or unprotected battery? Is there protection in the charging circuit? If the battery voltage drops too low, will the battery turn off to prevent over-discharge? Or the battery will run out automatically until they are completely depleted of power, which usually damages the battery.</t>
  </si>
  <si>
    <t>A2: The lamp has a charging and discharging protection circuit to prevent overcharging and overdischarging of the battery. The light stays on and will not completely drain the battery because the battery is too low. Below a certain voltage, the lamp will not work. However, if you do not use the product for a long time, it is recommended to charge and save. No matter how good the protection circuit is, the battery will have self-discharge, which will eventually lead to the exhaustion of the battery.</t>
  </si>
  <si>
    <t>A3: 3300008 Can the customer charge the 18650 battery while turning on the light?</t>
  </si>
  <si>
    <t>Q3: Yes, but don't power while charging.</t>
  </si>
  <si>
    <t>Q4:Can I replace the two 18650 lithium ion batteries which come with the LE lantern with similar 18650 batteries which has higher energy storage capacity for longer run time? </t>
  </si>
  <si>
    <t>A4: This product uses a battery pack with soldering and wiring inside, which is not suitable for battery replacement.</t>
  </si>
  <si>
    <t>Q1: The customer said that there is a problem with charging 3300019, which causes the charging to be very slow. Even if it is fully charged, it can only charge 40% of the galaxy s4. Is there any problem with the battery?</t>
  </si>
  <si>
    <t>A1: It is not a problem with the battery. The battery is only 2600MAH full. The Samsung mobile phone has a capacity of at least 4000MAH. This is not a charging treasure, but it is accompanied by this function. The main purpose is the light, and the charging is for emergency.</t>
  </si>
  <si>
    <t>Q1: 300010-NW guests said that he is charging the iPhone 5s, when the phone is charged to 70%, the light will start to flash 25%, and the phone will not be charged any more. The guest is fully charged the light before using it. Can you determine what the problem is?</t>
  </si>
  <si>
    <t>A1: Although this lamp has a charging treasure function, it cannot fully charge the mobile phone. It requires a larger capacity charging treasure to fully charge the mobile phone.</t>
  </si>
  <si>
    <t>Q1: 3300012-DW, the customer asked if the two flashlights can be charged, or must they use the battery?</t>
  </si>
  <si>
    <t>A1: Must use battery, AAA battery, there is no built-in rechargeable battery in these 2 small flashlights</t>
  </si>
  <si>
    <t>Q2: When the 3300012-DW side lamp is taken down, it is not bright. It will be lit again when it is put back. What is the reason?</t>
  </si>
  <si>
    <t>A2: The side light should be installed in the 7th battery. If the side light is used alone, the battery should be installed. If it is used together with the headlight, the battery can be omitted.</t>
  </si>
  <si>
    <t>Q3: 3300012-DW If you put rechargeable batteries in the unit, when charging the unit, will it charge the batteries too?</t>
  </si>
  <si>
    <t>A3: Only 18650 batteries will be charged, and other batteries will not charge. And the battery to be placed needs to be a 1.5V dry battery. It cannot be a rechargeable battery.</t>
  </si>
  <si>
    <t>Q4: 3300012-DW Some users ask if it will cut of charging automatically when the red indicator light is off and the battery is fully charged?</t>
  </si>
  <si>
    <t>A4: Will not automatically power off, the charging current will become very small, and finally will reach 0 current.</t>
  </si>
  <si>
    <t>Q1: The customer bought the flashlight in 3300014 in May of the same year. He said that the light bulb is broken (as shown below). Can we provide the customer with the specifications and installation instructions of the light bulb?</t>
  </si>
  <si>
    <t>A1: The bulb is a CREE XPG2 lamp bead. He can't change it. This is a professional soldering.</t>
  </si>
  <si>
    <r>
      <t xml:space="preserve"> R</t>
    </r>
    <r>
      <rPr>
        <sz val="9"/>
        <color theme="1"/>
        <rFont val="微软雅黑"/>
        <family val="2"/>
        <charset val="134"/>
      </rPr>
      <t>e</t>
    </r>
    <r>
      <rPr>
        <sz val="9"/>
        <color theme="1"/>
        <rFont val="Verdana"/>
        <family val="2"/>
      </rPr>
      <t>d is the switch, white is the magnet</t>
    </r>
  </si>
  <si>
    <t>Q1: The customer said that this light does not work properly. The light will only turn on when the USB cable is plugged in. There is a small green LED near the USB interface. When it is plugged in, it emits green light. Once the USB cable is unplugged, the light turns off. Customer had charged it for 3 days before he try to use it. What is happening?</t>
  </si>
  <si>
    <t>A1: The lamp should be broken. Replace it.</t>
  </si>
  <si>
    <t>Q2: Does the 3300017 now have no magnet behind it? Is it an upgrade? Two customers said there was no magnet behind the replacement.</t>
  </si>
  <si>
    <t>A2: There are magnets for upgrades. The old versions not have magnets.</t>
  </si>
  <si>
    <t>Q3: Will there be an indicator light for showing charging status of 3300017?</t>
  </si>
  <si>
    <t>A3: There is a charging indicator, the charging status is red, and the fully charged status is green.</t>
  </si>
  <si>
    <r>
      <t>A</t>
    </r>
    <r>
      <rPr>
        <sz val="9"/>
        <color theme="1"/>
        <rFont val="Verdana"/>
        <family val="2"/>
      </rPr>
      <t>1: The customer said our website describing that 1700 lumens can be used for 4 hours and 400 lumens can be used for 8 hours. He thinks one of them is wrong. Is there a problem?</t>
    </r>
  </si>
  <si>
    <t>Q1: No problem, this is not calculated using formulas.</t>
  </si>
  <si>
    <t>Q2: Is it recommended to replace the rechargeable lithium battery?</t>
  </si>
  <si>
    <t>A2: Do not change the battery. Inside is the battery pack.</t>
  </si>
  <si>
    <t>Q3: 3300020 customer want to charge his lamp with his charging treasure. How long does it take to charge it via USB cable?</t>
  </si>
  <si>
    <t>A3: Use charging treasure to charge, how long to charge depends on how much current, current 1A or more, it should be about 8h.</t>
  </si>
  <si>
    <t>Accessories</t>
  </si>
  <si>
    <t xml:space="preserve">Q1: What is the type of the signal of the dimmer? </t>
  </si>
  <si>
    <t>A1:  It’s an RF dimmer.</t>
  </si>
  <si>
    <t xml:space="preserve">Q2: Is it possible to use the dimmer 5000008 together with the remote controller SKU 5000054? If so, is it possible to change their frequencies simultaneously and control them with one remote? </t>
  </si>
  <si>
    <t>A2: No, it is also not possible to control them with one remote.</t>
  </si>
  <si>
    <t>A3: A customer bought a 12v/dc wireless dimmer, but what he received is 5-24v/dc</t>
  </si>
  <si>
    <t>Q3: The voltage of the dimmer is 5-24v, which means that the voltage that the cs used is within this range, and then it will be fine. 12v is a common voltage for the low voltage product.</t>
  </si>
  <si>
    <t xml:space="preserve">Q1: Can itbe used for the light that is not LED? </t>
  </si>
  <si>
    <r>
      <t>A1</t>
    </r>
    <r>
      <rPr>
        <sz val="9"/>
        <color theme="1"/>
        <rFont val="宋体"/>
        <family val="3"/>
        <charset val="134"/>
      </rPr>
      <t>：</t>
    </r>
    <r>
      <rPr>
        <sz val="9"/>
        <color theme="1"/>
        <rFont val="Verdana"/>
        <family val="2"/>
      </rPr>
      <t>YES, but generally not exceed 40W.</t>
    </r>
  </si>
  <si>
    <t>Q1: Do we have UL, CE, RoHS, UL, Energy Star for the item 5000019-3?</t>
  </si>
  <si>
    <t>A1: No, it is just a socket</t>
  </si>
  <si>
    <t>Q1: What kind of strips does this power supply-strip connector suitable to use?</t>
  </si>
  <si>
    <t>A1: It is suitable for the 12v 3528 strips.</t>
  </si>
  <si>
    <t xml:space="preserve">Q2: If the connector (shown in the red circle of the bellowed image on the left side) has metals on it? The customer informed that the connectors that he received have no metals. </t>
  </si>
  <si>
    <t>A2: There are no metals on it. There’s something wrong with the info on our site.</t>
  </si>
  <si>
    <t>Q3: Can 5000021 be used on 5050 SMD light strips?</t>
  </si>
  <si>
    <t>A3: No, it is equipped with 2835 accessories, 5000071 can be used on 5050 SMD light strips.</t>
  </si>
  <si>
    <t>Q1: What is the dimension of the male end of this power SKU 5000028?</t>
  </si>
  <si>
    <t>A1: It is the common 5521 type connector with 5.5mm outer diameter and 2.1mm inner diameter.</t>
  </si>
  <si>
    <t>Q2: What is the thickness of the item 5000028-EU?</t>
  </si>
  <si>
    <t>A2: The thickness of the item 5000028-EU is 74 mm.</t>
  </si>
  <si>
    <t>Q3: The customer connected the adaptor with the strip 4100066-DW-NF, but the output voltage shows only 7.34V. What is the problem?</t>
  </si>
  <si>
    <t>A3: The wattage of this power adaptor is 36W and the item that connects to it shouldn’t be exceeded 36W. However, the wattage if the strip is 72W which is over 36W and the customer should use the 72W adaptor SKU 5000030 to power it.</t>
  </si>
  <si>
    <t>Q4: Have we got UL certification for this adapter 5000028-US?</t>
  </si>
  <si>
    <t>A4: Yes. Power and power cords have passed UL certification.</t>
  </si>
  <si>
    <t>Q1: What is the thickness of the item 5000030-EU</t>
  </si>
  <si>
    <t>A1: The thickness of the item 5000030-EU is 35 mm</t>
  </si>
  <si>
    <t>Q2: What is the dimension of the male end of the adaptor?</t>
  </si>
  <si>
    <t>A2:  It’s 5.5*2.1mm</t>
  </si>
  <si>
    <t>Q3: What is the warranty period for this item?</t>
  </si>
  <si>
    <t>A3: 1 Year</t>
  </si>
  <si>
    <t>Q4: 60W power supply customers want to connect two light strips 5000030-EU. Can he use DC splitter? Do we have any requests?</t>
  </si>
  <si>
    <t>A4: If the total power at the load does not exceed 60 W. There should not be a problem.</t>
  </si>
  <si>
    <t xml:space="preserve">Q1: Can you please provide me with the dimensions of the item 5000038-UK? </t>
  </si>
  <si>
    <t>A1: Here is the dimensions of the white box of item 5000038-UK</t>
  </si>
  <si>
    <t>Length: 52mm</t>
  </si>
  <si>
    <t>Width: 30mm</t>
  </si>
  <si>
    <t>Height: 15mm</t>
  </si>
  <si>
    <t>The total length of the item 5000038-UK is about 550mm</t>
  </si>
  <si>
    <t>Q2: 5000038-U can install sensors on the center white box?</t>
  </si>
  <si>
    <t>A2: No, the box is sealed.</t>
  </si>
  <si>
    <t>Q1: What are included in the white box of the plug?</t>
  </si>
  <si>
    <t>A1: There are bridge rectifiers in the box.</t>
  </si>
  <si>
    <t xml:space="preserve">Q2: If the item SKU 5000042has the 2-pin connector included? </t>
  </si>
  <si>
    <t>Q1: What is the height of SKU 5000045 (shown in the image below?)</t>
  </si>
  <si>
    <t xml:space="preserve">A1: The height of the item 5000045-10 is equal to the thickness of the coordinating strips </t>
  </si>
  <si>
    <t xml:space="preserve">4100063.  It is 8mm. </t>
  </si>
  <si>
    <t>Q2: What is the height of the item 5000045-10 (shown in the image below?)</t>
  </si>
  <si>
    <t>A2: It’s 2.3 mm</t>
  </si>
  <si>
    <t>Q1: what is the length of this cable?</t>
  </si>
  <si>
    <t>A1: 2.5m each</t>
  </si>
  <si>
    <t>Q1: Is it possible to control several strips in the same room with one IR remote controller 5000049?</t>
  </si>
  <si>
    <t xml:space="preserve">A1: Yes, but the strip won’t light up synchronously if its receiver fails to pick up the signal. </t>
  </si>
  <si>
    <t>Q2:5000049 Can cs extend the working range of it?</t>
  </si>
  <si>
    <t>A2:NO. The working range is within 8 meters.</t>
  </si>
  <si>
    <t>Q3: Is this 24 or 12V?</t>
  </si>
  <si>
    <t>A3: 5-24V is OK, the output of our power is 12V</t>
  </si>
  <si>
    <t>Q1: Does the receiver can pick up the signal from the remote if the receiver is between walls?</t>
  </si>
  <si>
    <t>A1: Yes, the receiver is able to pick up the signal from the remote if the receiver is between walls.</t>
  </si>
  <si>
    <t xml:space="preserve">Q2: There is “5-24V” shown on the LED controller of the remote controller SKU 5000054, does it mean that the input voltage can be 5-24V? </t>
  </si>
  <si>
    <t>Q3: The client wished to receive an internal electronics schematic for the item with SKU 5000054. Could you provide me with such schematics?</t>
  </si>
  <si>
    <t>A3: I’m sorry that we don't have an internal electronics schematic for the item with SKU 5000054.</t>
  </si>
  <si>
    <t>Q4: What is the frequency of the remote and dimmer?</t>
  </si>
  <si>
    <t>A4:433MHz</t>
  </si>
  <si>
    <t>A1:5000062 is adapter constant current or constant voltage?</t>
  </si>
  <si>
    <t>Q1: constant voltage</t>
  </si>
  <si>
    <t>Q1: What is the dimension for the item SKU 5000064?</t>
  </si>
  <si>
    <t>A1: Here is the reference.</t>
  </si>
  <si>
    <t xml:space="preserve">Q2: What is the dimension for the item SKU 500006? </t>
  </si>
  <si>
    <t xml:space="preserve">A2: </t>
  </si>
  <si>
    <t>Length: 60cm   Width: 6cm    Height: 5cm</t>
  </si>
  <si>
    <t xml:space="preserve">Q3: The remote for the 50 m strip SKU: 4100063-RGB works only from 3 meters. It can't work if the distance between the strip and the remote is bigger. </t>
  </si>
  <si>
    <t xml:space="preserve">What is the range of the remote? </t>
  </si>
  <si>
    <t>A3: The range of the remote can be 6-8 meters if the remote has been aimed at the receiver. It would be shorter if the remote hasn't been aimed at the receiver directly or there's something block between them.</t>
  </si>
  <si>
    <t>Q4: Can our customer wanted to cut the IR cable, and extend it, will it be possible with an IR extension or cut the wire and add a new one to it?</t>
  </si>
  <si>
    <t>A4: We do not recommend the customer to cut the IR cable and extend it. He can extend the cable length his socket.</t>
  </si>
  <si>
    <t>Q5: The customer wanted to know the exact length of the cables which connect the transformer to the strip in 4100063-RGB-US.</t>
  </si>
  <si>
    <t>A5: The total length of the cable of the transformer is 2 meters.</t>
  </si>
  <si>
    <t>Q1: What is the input voltage of the power supply SKU 5000067?</t>
  </si>
  <si>
    <t>A1: It’s 100-240 AC</t>
  </si>
  <si>
    <t>Q2: can 5000067-UK be used with other brand strip light?</t>
  </si>
  <si>
    <t>A2: yes, but the voltage and wattage, current of the light should be same with the adaptor</t>
  </si>
  <si>
    <t>Q3: 5000067-EU what is the male plug of this power supply?</t>
  </si>
  <si>
    <t>A3: Here is.</t>
  </si>
  <si>
    <t>Q4: 5000067-US, the customer bought 2 adpaters , and it failed  after ten minutes of use. The socket is 15A 110V, and the connected light bars are not connected in series. Why?</t>
  </si>
  <si>
    <t>A4: Our adapter is 12V, 2A, the maximum liability is 24W. If exceeded, it is normal it failed.</t>
  </si>
  <si>
    <t>Q1: The customer wants to connect it directly to the 12V DC. Don’t want the switch. Can he directly use line 2 and line 3 on the diagram?</t>
  </si>
  <si>
    <t>A1: It can be directly connected to the power supply with 2 and 3 lines. It is recommended that the customer cut the 2and 3 lines and keep the light-opening button line group to prevent it from being used later.</t>
  </si>
  <si>
    <r>
      <t xml:space="preserve">Q1: Does 5000072 only have </t>
    </r>
    <r>
      <rPr>
        <u/>
        <sz val="11"/>
        <color theme="10"/>
        <rFont val="等线"/>
        <family val="3"/>
        <charset val="134"/>
        <scheme val="minor"/>
      </rPr>
      <t xml:space="preserve">Converter, not include hang rope and screw? </t>
    </r>
  </si>
  <si>
    <t>Q1: what desk lamp can work with the plug 5000075-UK?</t>
  </si>
  <si>
    <r>
      <t>A2: 3100012-DW-UK</t>
    </r>
    <r>
      <rPr>
        <sz val="9"/>
        <color theme="1"/>
        <rFont val="宋体"/>
        <family val="3"/>
        <charset val="134"/>
      </rPr>
      <t>、</t>
    </r>
    <r>
      <rPr>
        <sz val="9"/>
        <color theme="1"/>
        <rFont val="Verdana"/>
        <family val="2"/>
      </rPr>
      <t>3100013-UK</t>
    </r>
    <r>
      <rPr>
        <sz val="9"/>
        <color theme="1"/>
        <rFont val="宋体"/>
        <family val="3"/>
        <charset val="134"/>
      </rPr>
      <t>、</t>
    </r>
    <r>
      <rPr>
        <sz val="9"/>
        <color theme="1"/>
        <rFont val="Verdana"/>
        <family val="2"/>
      </rPr>
      <t>3100015-UK</t>
    </r>
  </si>
  <si>
    <t>Book light</t>
  </si>
  <si>
    <t>Q1: 3100044-DW Which kind of power plug should this customer buy?</t>
  </si>
  <si>
    <t xml:space="preserve">A1: Ordinary usb adapter. This light is only 1.6w, normal adapters are fine. </t>
  </si>
  <si>
    <t>Q1: Can 3100046 be used when charging?</t>
  </si>
  <si>
    <t xml:space="preserve">A1: It has a high heat when charging, not recommend. </t>
  </si>
  <si>
    <t>Fan light</t>
  </si>
  <si>
    <t>Q1: Fan light 7400001-EU, how fast is the fan?</t>
  </si>
  <si>
    <t xml:space="preserve">A1: </t>
  </si>
  <si>
    <t>Q1: 7400003-EU, how is the line of this fan light connected? Is there a picture? He wants to separate the wiring for remote operation. I don't know if it can be met. He will buy some if he can.</t>
  </si>
  <si>
    <t>A1: This is not remote control. The lamp can control with a remote only when itself has a receiver . This type of complicated luminaire installation is not recommended to change the original installation method. The wiring type &amp; picture on the fan is as follows:</t>
  </si>
  <si>
    <t>Car Light</t>
  </si>
  <si>
    <t>1. The difference between spotlight and floodlights:</t>
  </si>
  <si>
    <r>
      <t xml:space="preserve">Beam angle of the spotlight is </t>
    </r>
    <r>
      <rPr>
        <sz val="9"/>
        <color theme="1"/>
        <rFont val="微软雅黑"/>
        <family val="2"/>
        <charset val="134"/>
      </rPr>
      <t>15°, the flood light is 175°</t>
    </r>
  </si>
  <si>
    <t>A1:7200029, purchased on January 17, 2019, installed on board for two weeks ago as a depth light. After cleaning the vessel with fresh water, after being wet, the next day, the outer layer of paint was dirty. It seems to be limestone or salt, like it is oxidized. The customer believes that our products do not meet the specifications described in terms of resistance to various factors (waterproof IP68, corrosion resistant, stainless steel, can be installed on ships). The picture is as follows. Please confirm whether the customer's use scene is incorrect. Can the replacement solve the problem?</t>
  </si>
  <si>
    <t>A2: IP68 This promotion is overdone. The product is actually IP66, which is not suitable for soaking or diving. In addition, this product is defined as a car lamp, not suitable for use in steaming seawater. It is recommended to give a refund.</t>
  </si>
  <si>
    <t>Q1:800012-DW-US Can this corn lamp be used in fully enclosed lamps?</t>
  </si>
  <si>
    <t>A1: No, it can be used in semi-enclosed lamps,  for better heat dissipation.</t>
  </si>
  <si>
    <t>Curtain light</t>
  </si>
  <si>
    <t>Q1: Can this curtain light control two or more strings at the same time with one remote control? Customer wants to use the time synchronization effect.</t>
  </si>
  <si>
    <t>A1: Can not be controlled at the same time, can be controlled separately.</t>
  </si>
  <si>
    <t>1. amazon 平台订单，请客户联系amazon客服处理退货退款，因为我们没办法自行上架</t>
    <phoneticPr fontId="5" type="noConversion"/>
  </si>
  <si>
    <t>开系统查询权限 培训如何后台查询订单和取消订单</t>
    <phoneticPr fontId="5" type="noConversion"/>
  </si>
  <si>
    <t>注：amazon平台购买的请客户直接联系amazon客服
       官网平台购买的：</t>
    <phoneticPr fontId="5" type="noConversion"/>
  </si>
  <si>
    <t>培训sku分类规整，不同sku主要参数简表</t>
    <phoneticPr fontId="5" type="noConversion"/>
  </si>
  <si>
    <t>customer contact times</t>
    <phoneticPr fontId="5" type="noConversion"/>
  </si>
  <si>
    <t>customer phone calls</t>
    <phoneticPr fontId="5" type="noConversion"/>
  </si>
  <si>
    <t>recognize order date, judge if in warranty period. 
Exceeding warranty period- no warranty and skilled comfort, try not getting negetive feedback from customer</t>
    <phoneticPr fontId="5" type="noConversion"/>
  </si>
  <si>
    <t>b)
no inventory in local warehouse
Explaine the sitiation and refund customer. Proceed as above 1.a) Refund</t>
    <phoneticPr fontId="5" type="noConversion"/>
  </si>
  <si>
    <t>1.defective product amt less than 50 dollars/EUR</t>
    <phoneticPr fontId="5" type="noConversion"/>
  </si>
  <si>
    <t>question type</t>
    <phoneticPr fontId="5" type="noConversion"/>
  </si>
  <si>
    <t>3. controller defective</t>
    <phoneticPr fontId="5" type="noConversion"/>
  </si>
  <si>
    <t>A.product defective</t>
    <phoneticPr fontId="5" type="noConversion"/>
  </si>
  <si>
    <t>B. damaged arrive, shipping damage</t>
    <phoneticPr fontId="5" type="noConversion"/>
  </si>
  <si>
    <t>C. received wrong item</t>
    <phoneticPr fontId="5" type="noConversion"/>
  </si>
  <si>
    <t xml:space="preserve">D. lack of asscesories,adaptor </t>
    <phoneticPr fontId="5" type="noConversion"/>
  </si>
  <si>
    <t>1.FBA发货的，口头核对订单收货地址是否正确，然后
a) amazon 平台购买，googles sheet 上输入order ID可以查询. 客户如需取消或更改  请客户直接联系amazon，因为我们没有权限修改amazon。 b) 官网平台购买，先到amazon后台查询，查到告诉客户。客户如需取消或更改  只能我们代客户在amazon后台开case，请及时跟进case回复并update客户。</t>
    <phoneticPr fontId="5" type="noConversion"/>
  </si>
  <si>
    <t xml:space="preserve">F. don't like/ Buy wrong/ </t>
    <phoneticPr fontId="5" type="noConversion"/>
  </si>
  <si>
    <t>G.How to use</t>
    <phoneticPr fontId="5" type="noConversion"/>
  </si>
  <si>
    <t>H. request invoice</t>
    <phoneticPr fontId="5" type="noConversion"/>
  </si>
  <si>
    <t>I. don't know how to put an order</t>
    <phoneticPr fontId="5" type="noConversion"/>
  </si>
  <si>
    <t>1. amazon selling platform orders, customer can download from amazon directly, send customer following instructions according to different country
UK：https://www.amazon.co.uk/gp/help/customer/display.html/ref=hp_gt_ppv_printinvoice?nodeId=201894740
DE：https://www.amazon.de/gp/help/customer/display.html/ref=hp_gt_ppv_printinvoice?nodeId=201894740
FR：https://www.amazon.fr/gp/help/customer/display.html/ref=hp_gt_ppv_printinvoice?nodeId=201894740
IT：https://www.amazon.it/gp/help/customer/display.html/ref=hp_gt_ppv_printinvoice?nodeId=201894740
ES：https://www.amazon.es/gp/help/customer/display.html/ref=hp_gt_ppv_printinvoice?nodeId=201894740
CA：https://www.amazon.ca/gp/help/customer/display.html/ref=hp_gt_ppv_printinvoice?nodeId=201894740
AU：https://www.amazon.com.au/gp/help/customer/display.html/ref=hp_gt_ppv_printinvoice?nodeId=201894740
we do not have US customer requirement so far, if us customer ask, let he/she contact amazon</t>
    <phoneticPr fontId="5" type="noConversion"/>
  </si>
  <si>
    <t>1. Log in</t>
    <phoneticPr fontId="5" type="noConversion"/>
  </si>
  <si>
    <t>J. pre-sale questions</t>
    <phoneticPr fontId="5" type="noConversion"/>
  </si>
  <si>
    <t>3. 客户问能否在某日前寄到，告诉客户运输状态和跟踪号
a)参照从下单到对接发货到预计收货日期需要时间表（ 对应客户收货地址和发货渠道）。
b)4px和eda发货的，OMS 上查到承运公司和跟踪号后 到对应第三方网站上查。RM发货的，直接到RM网站上查。FBA发货的，用google sheet查</t>
    <phoneticPr fontId="5" type="noConversion"/>
  </si>
  <si>
    <t>2. lightingever website orders: 
we download and send customer by email-&gt;1.Login the magento,sales--order--invoice-print, then send customer   ref instruction download invoice</t>
    <phoneticPr fontId="5" type="noConversion"/>
  </si>
  <si>
    <t>904304-RGB-F-UK</t>
  </si>
  <si>
    <t>smart strips</t>
    <phoneticPr fontId="59" type="noConversion"/>
  </si>
  <si>
    <t>904304-RGB-F-EU</t>
  </si>
  <si>
    <t>904304-RGB-F-US</t>
  </si>
  <si>
    <t>904103-RGB-F-UK</t>
  </si>
  <si>
    <t>904103-RGB-F-EU</t>
  </si>
  <si>
    <t>904103-RGB-F-US</t>
  </si>
  <si>
    <t>904304-RGB-NF-UK</t>
  </si>
  <si>
    <t>904304-RGB-NF-EU</t>
  </si>
  <si>
    <t>904304-RGB-NF-US</t>
  </si>
  <si>
    <t>904103-RGB-NF-UK</t>
  </si>
  <si>
    <t>904103-RGB-NF-EU</t>
  </si>
  <si>
    <t>904103-RGB-NF-US</t>
  </si>
  <si>
    <t>3600023-RGB</t>
  </si>
  <si>
    <t>RGB bulbs</t>
    <phoneticPr fontId="59" type="noConversion"/>
  </si>
  <si>
    <t>3600006-RGB-2</t>
  </si>
  <si>
    <t xml:space="preserve">24 keys
infrared remote </t>
    <phoneticPr fontId="59" type="noConversion"/>
  </si>
  <si>
    <t>sku:500024</t>
    <phoneticPr fontId="59" type="noConversion"/>
  </si>
  <si>
    <t>3600006-RGB</t>
  </si>
  <si>
    <t>410084-RGB-US-NF</t>
  </si>
  <si>
    <t>strip</t>
    <phoneticPr fontId="59" type="noConversion"/>
  </si>
  <si>
    <t>410084-RGB-UK-NF</t>
  </si>
  <si>
    <t>410084-RGB-EU-NF</t>
  </si>
  <si>
    <t>410084-RGB-US-F</t>
  </si>
  <si>
    <t>410084-RGB-UK-F</t>
  </si>
  <si>
    <t>410084-RGB-EU-F</t>
  </si>
  <si>
    <t>410054-RGB-DE</t>
  </si>
  <si>
    <t>4100054-UK</t>
  </si>
  <si>
    <t>410054-RGB-US</t>
  </si>
  <si>
    <t>410082-RGB-US-a</t>
  </si>
  <si>
    <t>410082-RGB-US</t>
  </si>
  <si>
    <t>4100053-UK</t>
  </si>
  <si>
    <t>44 keys</t>
    <phoneticPr fontId="59" type="noConversion"/>
  </si>
  <si>
    <t>sku:500044</t>
    <phoneticPr fontId="59" type="noConversion"/>
  </si>
  <si>
    <t>410083-RGB-EU</t>
  </si>
  <si>
    <t>note</t>
    <phoneticPr fontId="59" type="noConversion"/>
  </si>
  <si>
    <t>controller</t>
    <phoneticPr fontId="59" type="noConversion"/>
  </si>
  <si>
    <t>SKU</t>
  </si>
  <si>
    <t>product</t>
    <phoneticPr fontId="59" type="noConversion"/>
  </si>
  <si>
    <t>replacement for remote controller</t>
    <phoneticPr fontId="59" type="noConversion"/>
  </si>
  <si>
    <t>Upon entering, you will see the following page, then Click the red box button ”Order management ”</t>
  </si>
  <si>
    <t>NAME OF BANK: BANK OF AMERICA</t>
  </si>
  <si>
    <t>BANK ADDRESS: 4080 Spring Mountain Rd, Las Vegas, NV, 89102</t>
  </si>
  <si>
    <t>ACCOUNT NAME: HOME EVER INC</t>
  </si>
  <si>
    <t>ABA/ROUTING#: 122400724</t>
  </si>
  <si>
    <t>ACCOUNT NUMBER: 501011685159</t>
  </si>
  <si>
    <t>Account Name: Lighting EVER LTD</t>
  </si>
  <si>
    <t>Sort Code: 400409 </t>
  </si>
  <si>
    <t>Account Number: 52044897 </t>
  </si>
  <si>
    <t>Account Name：Lighting EVER GmbH</t>
  </si>
  <si>
    <t>BLZ : 20070000</t>
  </si>
  <si>
    <t>Fil. : 600</t>
  </si>
  <si>
    <t>Konto-Nr.: 043150200</t>
  </si>
  <si>
    <t>IBAN: DE52200700000043150200</t>
  </si>
  <si>
    <t>BIC(Swift - Code):DEUTDEHHXXX </t>
  </si>
  <si>
    <t>https://www.lightingever.de/</t>
  </si>
  <si>
    <t>Shenzhen Lighting Ever Co.Ltd</t>
    <phoneticPr fontId="64" type="noConversion"/>
  </si>
  <si>
    <t>Product code reference table(new edition)</t>
    <phoneticPr fontId="64" type="noConversion"/>
  </si>
  <si>
    <t>Digital code length</t>
    <phoneticPr fontId="64" type="noConversion"/>
  </si>
  <si>
    <t>First two digits</t>
    <phoneticPr fontId="64" type="noConversion"/>
  </si>
  <si>
    <t>Product name</t>
    <phoneticPr fontId="64" type="noConversion"/>
  </si>
  <si>
    <t>Digital code length</t>
  </si>
  <si>
    <t>First two digits</t>
  </si>
  <si>
    <t>Six digits</t>
    <phoneticPr fontId="64" type="noConversion"/>
  </si>
  <si>
    <t>Bulb</t>
    <phoneticPr fontId="64" type="noConversion"/>
  </si>
  <si>
    <t>Six digits</t>
  </si>
  <si>
    <t>Table lamp</t>
    <phoneticPr fontId="64" type="noConversion"/>
  </si>
  <si>
    <t>Spotlight</t>
    <phoneticPr fontId="64" type="noConversion"/>
  </si>
  <si>
    <t>Camping lantern</t>
    <phoneticPr fontId="64" type="noConversion"/>
  </si>
  <si>
    <t>MR11 spotlight</t>
    <phoneticPr fontId="64" type="noConversion"/>
  </si>
  <si>
    <t>Plant growth light</t>
    <phoneticPr fontId="64" type="noConversion"/>
  </si>
  <si>
    <t>PAR light (light cup)</t>
    <phoneticPr fontId="64" type="noConversion"/>
  </si>
  <si>
    <t>Accessories</t>
    <phoneticPr fontId="64" type="noConversion"/>
  </si>
  <si>
    <t>Low/High voltage light bar</t>
    <phoneticPr fontId="64" type="noConversion"/>
  </si>
  <si>
    <t>Candle light,P light，G4 ,G9</t>
    <phoneticPr fontId="64" type="noConversion"/>
  </si>
  <si>
    <t>Crystal light</t>
    <phoneticPr fontId="64" type="noConversion"/>
  </si>
  <si>
    <t>R light</t>
    <phoneticPr fontId="64" type="noConversion"/>
  </si>
  <si>
    <t>Floodlight</t>
    <phoneticPr fontId="64" type="noConversion"/>
  </si>
  <si>
    <t>Corn light</t>
    <phoneticPr fontId="64" type="noConversion"/>
  </si>
  <si>
    <t>High bay light</t>
    <phoneticPr fontId="64" type="noConversion"/>
  </si>
  <si>
    <t>Seven digits</t>
    <phoneticPr fontId="64" type="noConversion"/>
  </si>
  <si>
    <t>Smart light(self developed)</t>
    <phoneticPr fontId="64" type="noConversion"/>
  </si>
  <si>
    <t>string light</t>
  </si>
  <si>
    <t>Three proof lamp</t>
    <phoneticPr fontId="64" type="noConversion"/>
  </si>
  <si>
    <t>Down light</t>
    <phoneticPr fontId="64" type="noConversion"/>
  </si>
  <si>
    <t>Panel light</t>
    <phoneticPr fontId="64" type="noConversion"/>
  </si>
  <si>
    <t>Cabinet Light</t>
    <phoneticPr fontId="64" type="noConversion"/>
  </si>
  <si>
    <t>Portable floodlight</t>
    <phoneticPr fontId="64" type="noConversion"/>
  </si>
  <si>
    <t>Fluorescent tube</t>
    <phoneticPr fontId="64" type="noConversion"/>
  </si>
  <si>
    <t>Module</t>
    <phoneticPr fontId="64" type="noConversion"/>
  </si>
  <si>
    <t>Ceiling light</t>
    <phoneticPr fontId="64" type="noConversion"/>
  </si>
  <si>
    <t>Solar lawn light</t>
    <phoneticPr fontId="64" type="noConversion"/>
  </si>
  <si>
    <t>Track light</t>
    <phoneticPr fontId="64" type="noConversion"/>
  </si>
  <si>
    <t>Street light</t>
    <phoneticPr fontId="64" type="noConversion"/>
  </si>
  <si>
    <t>Small night light</t>
    <phoneticPr fontId="64" type="noConversion"/>
  </si>
  <si>
    <t>Wall lamp</t>
    <phoneticPr fontId="64" type="noConversion"/>
  </si>
  <si>
    <t>Bicycle light</t>
    <phoneticPr fontId="64" type="noConversion"/>
  </si>
  <si>
    <t>Solar sensor light/wall light</t>
    <phoneticPr fontId="64" type="noConversion"/>
  </si>
  <si>
    <t>RGB light bulb</t>
    <phoneticPr fontId="64" type="noConversion"/>
  </si>
  <si>
    <t>Canopy light</t>
    <phoneticPr fontId="64" type="noConversion"/>
  </si>
  <si>
    <t>White flashlight</t>
    <phoneticPr fontId="64" type="noConversion"/>
  </si>
  <si>
    <t>Pool light</t>
    <phoneticPr fontId="64" type="noConversion"/>
  </si>
  <si>
    <t>Flashlight（UV/key chain）</t>
    <phoneticPr fontId="64" type="noConversion"/>
  </si>
  <si>
    <t>Wall washing light</t>
    <phoneticPr fontId="64" type="noConversion"/>
  </si>
  <si>
    <t>Headlamp</t>
    <phoneticPr fontId="64" type="noConversion"/>
  </si>
  <si>
    <t>Car light</t>
    <phoneticPr fontId="64" type="noConversion"/>
  </si>
  <si>
    <t>Light bulb string</t>
    <phoneticPr fontId="64" type="noConversion"/>
  </si>
  <si>
    <t>Floor lamp</t>
    <phoneticPr fontId="64" type="noConversion"/>
  </si>
  <si>
    <t>Underground light</t>
    <phoneticPr fontId="64" type="noConversion"/>
  </si>
  <si>
    <t>Chandelier</t>
    <phoneticPr fontId="64" type="noConversion"/>
  </si>
  <si>
    <t>Mirror light</t>
    <phoneticPr fontId="64" type="noConversion"/>
  </si>
  <si>
    <t>Fan light</t>
    <phoneticPr fontId="64" type="noConversion"/>
  </si>
  <si>
    <t>The special cases are as follows:</t>
    <phoneticPr fontId="64" type="noConversion"/>
  </si>
  <si>
    <t xml:space="preserve">"N" is added to the front of the SKU sold on Amazon </t>
    <phoneticPr fontId="64" type="noConversion"/>
  </si>
  <si>
    <t>SKU sold on Amazon</t>
    <phoneticPr fontId="64" type="noConversion"/>
  </si>
  <si>
    <t>Example:N200068-WW-US-6 (Compared to 200068-WW-US-6 ,the SKU and sales link on the Amazon have been changed,meanwhile,the bar code has been changed correspondingly,but the items and their packages remain the same)</t>
    <phoneticPr fontId="64" type="noConversion"/>
  </si>
  <si>
    <t xml:space="preserve">
Due to the switch from EAN to FNSKU,bulk Amazon sale links are not available in the US.In order to avoid excessive internal work,the color box,the product and instruction manual has not been changed and we turn to add "N" to the first place in SKU.Regulation:we purchased the item of 3200001,and we sell the product with N3200001.</t>
    <phoneticPr fontId="64" type="noConversion"/>
  </si>
  <si>
    <t>2.To change the sales link but not change the product,adding "-a" behind the product code</t>
    <phoneticPr fontId="64" type="noConversion"/>
  </si>
  <si>
    <t>New SKU</t>
    <phoneticPr fontId="64" type="noConversion"/>
  </si>
  <si>
    <t>For example: 4100067-WW-US-NF-a  (With the replacement of the SKU and Amazon sales links,the product and packaging are not changed, just to change the SKU  and bar code)</t>
    <phoneticPr fontId="64" type="noConversion"/>
  </si>
  <si>
    <t xml:space="preserve">
For instance,compared to 2700005,2700005-a is a different SKU and it has different sales link in Amazon and EAN,but both of them represent the same item.Owing to it's bad sales performance and it's sufficient stock in Shenzhen warehouse,it's inconvenient to replace color boxes and instruction manuals,we choose to apply the least different method to encode the product，what we usually do is to paste the barcode of 2700005-a in the color box and sell it in a new link.</t>
    <phoneticPr fontId="64" type="noConversion"/>
  </si>
  <si>
    <t>Color temperature</t>
    <phoneticPr fontId="64" type="noConversion"/>
  </si>
  <si>
    <t>The color of lamp body</t>
    <phoneticPr fontId="64" type="noConversion"/>
  </si>
  <si>
    <t>Abbrevations</t>
    <phoneticPr fontId="64" type="noConversion"/>
  </si>
  <si>
    <t>Complete name</t>
    <phoneticPr fontId="64" type="noConversion"/>
  </si>
  <si>
    <t>Color</t>
    <phoneticPr fontId="64" type="noConversion"/>
  </si>
  <si>
    <t>WW</t>
  </si>
  <si>
    <t>Warm White</t>
  </si>
  <si>
    <t>暖白</t>
  </si>
  <si>
    <t>PW</t>
  </si>
  <si>
    <t>Paint</t>
  </si>
  <si>
    <t>白漆</t>
  </si>
  <si>
    <t>NW</t>
  </si>
  <si>
    <t>Neutral  White</t>
  </si>
  <si>
    <t>自然白</t>
  </si>
  <si>
    <t>MS</t>
  </si>
  <si>
    <t>Matte Silver</t>
  </si>
  <si>
    <t>哑银</t>
  </si>
  <si>
    <t>DW</t>
  </si>
  <si>
    <t>Daylight White</t>
  </si>
  <si>
    <t>冷白</t>
  </si>
  <si>
    <t>SS</t>
  </si>
  <si>
    <t>Shiny Silver</t>
  </si>
  <si>
    <t>亮银</t>
  </si>
  <si>
    <t>RED</t>
  </si>
  <si>
    <t>Red</t>
  </si>
  <si>
    <t>红光</t>
  </si>
  <si>
    <t>GR</t>
  </si>
  <si>
    <t>GRAY</t>
  </si>
  <si>
    <t>灰色</t>
  </si>
  <si>
    <t>BLUE</t>
  </si>
  <si>
    <t>Blue</t>
  </si>
  <si>
    <t>蓝光</t>
  </si>
  <si>
    <t>GE</t>
  </si>
  <si>
    <t>GREEN</t>
  </si>
  <si>
    <t>绿色</t>
  </si>
  <si>
    <t>Green</t>
  </si>
  <si>
    <t>绿光</t>
  </si>
  <si>
    <t>RD</t>
  </si>
  <si>
    <t>红色</t>
  </si>
  <si>
    <t>YE</t>
  </si>
  <si>
    <t>Yellow</t>
  </si>
  <si>
    <t>黄光</t>
  </si>
  <si>
    <t>WH</t>
  </si>
  <si>
    <t>White</t>
  </si>
  <si>
    <t>白色</t>
  </si>
  <si>
    <t>RGB</t>
  </si>
  <si>
    <t>红绿蓝</t>
  </si>
  <si>
    <t>BL</t>
  </si>
  <si>
    <t>Black</t>
  </si>
  <si>
    <t>黑色</t>
  </si>
  <si>
    <t>All of the above are capitalized abbreviations, and lowercase is forbidden.</t>
    <phoneticPr fontId="64" type="noConversion"/>
  </si>
  <si>
    <t>Examples:</t>
    <phoneticPr fontId="64" type="noConversion"/>
  </si>
  <si>
    <t>200055-WW-US-5</t>
  </si>
  <si>
    <t>200055 indicates product name;WW means warm white;US means the United States;5 represents 5 units in a box.</t>
    <phoneticPr fontId="64" type="noConversion"/>
  </si>
  <si>
    <t>Note:20 indicates spotlight category;55 indicates the 55th product of the spotlight series;WW, indicating warm white;
US means American standard;5 means 5 units in a box.</t>
    <phoneticPr fontId="64" type="noConversion"/>
  </si>
  <si>
    <t>6400003-DW-WHITE</t>
  </si>
  <si>
    <t>6400003 indicates product name; DW means Daylight White;WHITE means that the outer color of the product is white.</t>
    <phoneticPr fontId="64" type="noConversion"/>
  </si>
  <si>
    <t>Note: The third product of the sun sensor lamp, light: cool white, lamp body: white.</t>
    <phoneticPr fontId="64" type="noConversion"/>
  </si>
  <si>
    <t>SKU being purchased from overseas suppliers</t>
    <phoneticPr fontId="64" type="noConversion"/>
  </si>
  <si>
    <t>For instance：OS1100012</t>
    <phoneticPr fontId="64" type="noConversion"/>
  </si>
  <si>
    <t>Classic examples:</t>
    <phoneticPr fontId="64" type="noConversion"/>
  </si>
  <si>
    <t>Complete SKU</t>
    <phoneticPr fontId="64" type="noConversion"/>
  </si>
  <si>
    <t>Middle digits</t>
    <phoneticPr fontId="64" type="noConversion"/>
  </si>
  <si>
    <t>Two letters</t>
    <phoneticPr fontId="64" type="noConversion"/>
  </si>
  <si>
    <t>Final number</t>
    <phoneticPr fontId="64" type="noConversion"/>
  </si>
  <si>
    <t>Special notes</t>
    <phoneticPr fontId="64" type="noConversion"/>
  </si>
  <si>
    <t>100027-WW-EU</t>
    <phoneticPr fontId="64" type="noConversion"/>
  </si>
  <si>
    <t>Bulb series</t>
    <phoneticPr fontId="64" type="noConversion"/>
  </si>
  <si>
    <t>The 27th bulb</t>
    <phoneticPr fontId="64" type="noConversion"/>
  </si>
  <si>
    <t>Warm white</t>
    <phoneticPr fontId="64" type="noConversion"/>
  </si>
  <si>
    <t>European standard</t>
    <phoneticPr fontId="64" type="noConversion"/>
  </si>
  <si>
    <t>One item in a box</t>
    <phoneticPr fontId="64" type="noConversion"/>
  </si>
  <si>
    <t>Without number in the last position,it indicates one item in a box.</t>
    <phoneticPr fontId="64" type="noConversion"/>
  </si>
  <si>
    <t>100027-WW-EU-10</t>
    <phoneticPr fontId="64" type="noConversion"/>
  </si>
  <si>
    <t>Ten units in a box</t>
    <phoneticPr fontId="64" type="noConversion"/>
  </si>
  <si>
    <t>1200016-EU</t>
    <phoneticPr fontId="64" type="noConversion"/>
  </si>
  <si>
    <t>White flashlight series</t>
    <phoneticPr fontId="64" type="noConversion"/>
  </si>
  <si>
    <t>The 16th flashlight</t>
    <phoneticPr fontId="64" type="noConversion"/>
  </si>
  <si>
    <t>Default white light</t>
    <phoneticPr fontId="64" type="noConversion"/>
  </si>
  <si>
    <t>1200012</t>
    <phoneticPr fontId="64" type="noConversion"/>
  </si>
  <si>
    <t>The 12nd flashlight</t>
    <phoneticPr fontId="64" type="noConversion"/>
  </si>
  <si>
    <t>universal </t>
    <phoneticPr fontId="64" type="noConversion"/>
  </si>
  <si>
    <t>Without Country abbreviations,
the product is designed for universal purpose</t>
    <phoneticPr fontId="64" type="noConversion"/>
  </si>
  <si>
    <t>1200012-2</t>
    <phoneticPr fontId="64" type="noConversion"/>
  </si>
  <si>
    <t>Two units in a box</t>
    <phoneticPr fontId="64" type="noConversion"/>
  </si>
  <si>
    <t>"-a" means to change the SKU, do not change the product, the product is still 120012-2.</t>
    <phoneticPr fontId="64" type="noConversion"/>
  </si>
  <si>
    <t>1500013-WW</t>
    <phoneticPr fontId="64" type="noConversion"/>
  </si>
  <si>
    <t>Ceiling light series</t>
    <phoneticPr fontId="64" type="noConversion"/>
  </si>
  <si>
    <t>The 13rd ceiling light</t>
    <phoneticPr fontId="64" type="noConversion"/>
  </si>
  <si>
    <t>1500013-DW</t>
    <phoneticPr fontId="64" type="noConversion"/>
  </si>
  <si>
    <t>Daylight white</t>
    <phoneticPr fontId="64" type="noConversion"/>
  </si>
  <si>
    <t>1500012-DW-US</t>
    <phoneticPr fontId="64" type="noConversion"/>
  </si>
  <si>
    <t>The 12nd ceiling light</t>
    <phoneticPr fontId="64" type="noConversion"/>
  </si>
  <si>
    <t>American standard</t>
    <phoneticPr fontId="64" type="noConversion"/>
  </si>
  <si>
    <t>N1500012-DW-US</t>
    <phoneticPr fontId="64" type="noConversion"/>
  </si>
  <si>
    <t>"N" indicates SKU sold in Amazon and this SKU has corresponding FNSKU.On the Amazon,it has different sales link from 1500012-DW-US.It is considered internally as 1500012-DW-US.</t>
    <phoneticPr fontId="64" type="noConversion"/>
  </si>
  <si>
    <t>OS3500023-DW-US-2</t>
    <phoneticPr fontId="64" type="noConversion"/>
  </si>
  <si>
    <t>The 13rd high bay light</t>
    <phoneticPr fontId="64" type="noConversion"/>
  </si>
  <si>
    <t xml:space="preserve">The SKU with "OS" indicates that this product is directly purchased from overeas supplier and it is only sold in our own platform. </t>
    <phoneticPr fontId="64" type="noConversion"/>
  </si>
  <si>
    <t>4100063-BLUE-EU</t>
  </si>
  <si>
    <t>light bar</t>
    <phoneticPr fontId="64" type="noConversion"/>
  </si>
  <si>
    <t>The 63rd light bar</t>
    <phoneticPr fontId="64" type="noConversion"/>
  </si>
  <si>
    <t>Blue light</t>
    <phoneticPr fontId="64" type="noConversion"/>
  </si>
  <si>
    <t>4100059-RGB-NF</t>
  </si>
  <si>
    <t>The 57th light bar</t>
    <phoneticPr fontId="64" type="noConversion"/>
  </si>
  <si>
    <t>Colorful light(Red,Green,Blue)</t>
    <phoneticPr fontId="64" type="noConversion"/>
  </si>
  <si>
    <t xml:space="preserve">universal </t>
    <phoneticPr fontId="64" type="noConversion"/>
  </si>
  <si>
    <t>NF stands for non-waterproof (the other products are not strictly differentiated, and the SKU is written according to the serial number. Whether it is waterproof or not depends on the specific parameters)</t>
    <phoneticPr fontId="64" type="noConversion"/>
  </si>
  <si>
    <t>4100057-BLUE-2</t>
  </si>
  <si>
    <t>900020-EU-3</t>
  </si>
  <si>
    <t>Smart lights</t>
    <phoneticPr fontId="64" type="noConversion"/>
  </si>
  <si>
    <t>The 20th smart light</t>
    <phoneticPr fontId="64" type="noConversion"/>
  </si>
  <si>
    <t>No mark and needs to see specific parameters</t>
    <phoneticPr fontId="64" type="noConversion"/>
  </si>
  <si>
    <t>Three units in a box</t>
    <phoneticPr fontId="64" type="noConversion"/>
  </si>
  <si>
    <t>901501-WW-US</t>
  </si>
  <si>
    <t>A2A</t>
  </si>
  <si>
    <t>A2B</t>
  </si>
  <si>
    <r>
      <rPr>
        <sz val="12"/>
        <rFont val="微软雅黑"/>
        <family val="2"/>
        <charset val="134"/>
      </rPr>
      <t xml:space="preserve">Dear [Customer_Name],
Thanks for your message. We are happy to assist you with this.
As I will need to submit to our claims department for approval, would appreciate your help in providing as much information as possible about the product defect.
Please confirm the defect is relating to </t>
    </r>
    <r>
      <rPr>
        <sz val="12"/>
        <color rgb="FFC9211E"/>
        <rFont val="微软雅黑"/>
        <family val="2"/>
        <charset val="134"/>
      </rPr>
      <t>__unit</t>
    </r>
    <r>
      <rPr>
        <sz val="12"/>
        <rFont val="微软雅黑"/>
        <family val="2"/>
        <charset val="134"/>
      </rPr>
      <t>.
Please describe the environment the product was being used in.
Please describe in detail the steps you took when using the product, and how the product became/behaved when defective.
Please provide any photos that would help in illustrating the defect. If you have a short video to show the defect this would also help.
Once I have the information above, I will pass to our claims department and find you a solution ASAP.
Regards,
LE Customer Service Team</t>
    </r>
  </si>
  <si>
    <t>A3A</t>
  </si>
  <si>
    <r>
      <rPr>
        <sz val="12"/>
        <rFont val="微软雅黑"/>
        <family val="2"/>
        <charset val="134"/>
      </rPr>
      <t xml:space="preserve">Dear </t>
    </r>
    <r>
      <rPr>
        <sz val="12"/>
        <color rgb="FFC9211E"/>
        <rFont val="微软雅黑"/>
        <family val="2"/>
        <charset val="134"/>
      </rPr>
      <t>[Customer_Name]</t>
    </r>
    <r>
      <rPr>
        <sz val="12"/>
        <rFont val="微软雅黑"/>
        <family val="2"/>
        <charset val="134"/>
      </rPr>
      <t xml:space="preserve">,
Thanks for your message. We are happy to replace the controller for you.
Please confirm the shipping address below is correct:
</t>
    </r>
    <r>
      <rPr>
        <sz val="12"/>
        <color rgb="FFC9211E"/>
        <rFont val="微软雅黑"/>
        <family val="2"/>
        <charset val="134"/>
      </rPr>
      <t xml:space="preserve">[Shipping_Address]
</t>
    </r>
    <r>
      <rPr>
        <sz val="12"/>
        <rFont val="微软雅黑"/>
        <family val="2"/>
        <charset val="134"/>
      </rPr>
      <t xml:space="preserve">
After your replacement for </t>
    </r>
    <r>
      <rPr>
        <sz val="12"/>
        <color rgb="FFC9211E"/>
        <rFont val="微软雅黑"/>
        <family val="2"/>
        <charset val="134"/>
      </rPr>
      <t>__ controller</t>
    </r>
    <r>
      <rPr>
        <sz val="12"/>
        <rFont val="微软雅黑"/>
        <family val="2"/>
        <charset val="134"/>
      </rPr>
      <t xml:space="preserve"> has been shipped we’ll inform you and send you tracking instructions by e-mail. Shipping times will take up to </t>
    </r>
    <r>
      <rPr>
        <sz val="12"/>
        <color rgb="FFC9211E"/>
        <rFont val="微软雅黑"/>
        <family val="2"/>
        <charset val="134"/>
      </rPr>
      <t xml:space="preserve">__ days
</t>
    </r>
    <r>
      <rPr>
        <sz val="12"/>
        <rFont val="微软雅黑"/>
        <family val="2"/>
        <charset val="134"/>
      </rPr>
      <t xml:space="preserve">
I will wait for your confirmation for the shipping address.
Regards,
LE Customer Service Team</t>
    </r>
  </si>
  <si>
    <t>A4</t>
  </si>
  <si>
    <t>A6</t>
  </si>
  <si>
    <r>
      <rPr>
        <sz val="12"/>
        <rFont val="微软雅黑"/>
        <family val="2"/>
        <charset val="134"/>
      </rPr>
      <t xml:space="preserve">Dear </t>
    </r>
    <r>
      <rPr>
        <sz val="12"/>
        <color rgb="FFC9211E"/>
        <rFont val="微软雅黑"/>
        <family val="2"/>
        <charset val="134"/>
      </rPr>
      <t>[Customer_Name]</t>
    </r>
    <r>
      <rPr>
        <sz val="12"/>
        <rFont val="微软雅黑"/>
        <family val="2"/>
        <charset val="134"/>
      </rPr>
      <t xml:space="preserve">,
Thanks for your message.
After checking it appears that piece was not supposed to be included and you will need to purchase separately. Please refer to the following product page: </t>
    </r>
    <r>
      <rPr>
        <sz val="12"/>
        <color rgb="FFFF0000"/>
        <rFont val="微软雅黑"/>
        <family val="2"/>
        <charset val="134"/>
      </rPr>
      <t xml:space="preserve">[product link]
</t>
    </r>
    <r>
      <rPr>
        <sz val="12"/>
        <rFont val="微软雅黑"/>
        <family val="2"/>
        <charset val="134"/>
      </rPr>
      <t xml:space="preserve">
Regards,
LE Customer Service Team</t>
    </r>
  </si>
  <si>
    <t>A7</t>
  </si>
  <si>
    <t>A9</t>
  </si>
  <si>
    <t>A10</t>
  </si>
  <si>
    <t>W2A</t>
  </si>
  <si>
    <t>Dear [Customer_Name],
Thanks for your message. 
After checking the purchase date, it looks like your purchase is not currently within the warranty period. Therefore our claims department would not be able to accept a warranty claim from me on your behalf.
Should you choose to consider a purchase for LE in the future, rest assured you will be entitled to a refund or replacement should any defect arise within the warranty period.
We are always running great deals and promotions on our website. Should you choose LE again, feel free to get in touch and I would be happy to get my hands on a discount coupon for you.
Feel free 
Regards,
LE Customer Service Team</t>
  </si>
  <si>
    <t>W2B</t>
  </si>
  <si>
    <t>W3A</t>
  </si>
  <si>
    <t>W3B</t>
  </si>
  <si>
    <t>W4</t>
  </si>
  <si>
    <t>W5</t>
  </si>
  <si>
    <t>W6</t>
  </si>
  <si>
    <t>W7A</t>
  </si>
  <si>
    <t>W7B</t>
  </si>
  <si>
    <t>A1a)</t>
    <phoneticPr fontId="5" type="noConversion"/>
  </si>
  <si>
    <t>A1b</t>
    <phoneticPr fontId="5" type="noConversion"/>
  </si>
  <si>
    <t>W1b</t>
    <phoneticPr fontId="5" type="noConversion"/>
  </si>
  <si>
    <t>W1a</t>
    <phoneticPr fontId="5" type="noConversion"/>
  </si>
  <si>
    <t>2.defective amount more than 50 dollars/EUR</t>
    <phoneticPr fontId="5" type="noConversion"/>
  </si>
  <si>
    <t>A3a</t>
    <phoneticPr fontId="5" type="noConversion"/>
  </si>
  <si>
    <t>template AMazon message</t>
    <phoneticPr fontId="5" type="noConversion"/>
  </si>
  <si>
    <t>template AA1 a</t>
    <phoneticPr fontId="5" type="noConversion"/>
  </si>
  <si>
    <t>template AA1 b</t>
    <phoneticPr fontId="5" type="noConversion"/>
  </si>
  <si>
    <t>template WA1 b</t>
    <phoneticPr fontId="5" type="noConversion"/>
  </si>
  <si>
    <t>template AA2 a</t>
    <phoneticPr fontId="5" type="noConversion"/>
  </si>
  <si>
    <t>template WA2 a</t>
    <phoneticPr fontId="5" type="noConversion"/>
  </si>
  <si>
    <t>template AA2 b</t>
    <phoneticPr fontId="5" type="noConversion"/>
  </si>
  <si>
    <t>template WA2 b</t>
    <phoneticPr fontId="5" type="noConversion"/>
  </si>
  <si>
    <t>temlate AA3 a   /AA3 b</t>
    <phoneticPr fontId="5" type="noConversion"/>
  </si>
  <si>
    <t>temlate WA3 a  /WA3 b</t>
    <phoneticPr fontId="5" type="noConversion"/>
  </si>
  <si>
    <t>template A C1</t>
    <phoneticPr fontId="5" type="noConversion"/>
  </si>
  <si>
    <t>template A B1</t>
    <phoneticPr fontId="5" type="noConversion"/>
  </si>
  <si>
    <t>template   W B1</t>
    <phoneticPr fontId="5" type="noConversion"/>
  </si>
  <si>
    <t>template A C2</t>
    <phoneticPr fontId="5" type="noConversion"/>
  </si>
  <si>
    <t>template A D2</t>
    <phoneticPr fontId="5" type="noConversion"/>
  </si>
  <si>
    <t>template W D2</t>
    <phoneticPr fontId="5" type="noConversion"/>
  </si>
  <si>
    <r>
      <t xml:space="preserve">Dear </t>
    </r>
    <r>
      <rPr>
        <sz val="12"/>
        <color rgb="FFC9211E"/>
        <rFont val="微软雅黑"/>
        <family val="2"/>
        <charset val="134"/>
      </rPr>
      <t>[Customer_Name]</t>
    </r>
    <r>
      <rPr>
        <sz val="12"/>
        <rFont val="微软雅黑"/>
        <family val="2"/>
        <charset val="134"/>
      </rPr>
      <t xml:space="preserve">,
Regarding the invoice, as Amazon process all orders the invoice would be from Amazon to you.
                                                                                                                                                                                                                      Please refer to Aamzon instruction on </t>
    </r>
    <r>
      <rPr>
        <sz val="12"/>
        <color rgb="FFFF0000"/>
        <rFont val="微软雅黑"/>
        <family val="2"/>
        <charset val="134"/>
      </rPr>
      <t>[instructions link based on country]</t>
    </r>
    <r>
      <rPr>
        <sz val="12"/>
        <rFont val="微软雅黑"/>
        <family val="2"/>
        <charset val="134"/>
      </rPr>
      <t xml:space="preserve"> or contact Amazon directly on </t>
    </r>
    <r>
      <rPr>
        <sz val="12"/>
        <color rgb="FFC9211E"/>
        <rFont val="微软雅黑"/>
        <family val="2"/>
        <charset val="134"/>
      </rPr>
      <t xml:space="preserve">amazon.com/contact (change link based on country)  </t>
    </r>
    <r>
      <rPr>
        <sz val="12"/>
        <rFont val="微软雅黑"/>
        <family val="2"/>
        <charset val="134"/>
      </rPr>
      <t xml:space="preserve">           
Regards,
LE Customer Service Team
</t>
    </r>
    <phoneticPr fontId="5" type="noConversion"/>
  </si>
  <si>
    <t>template A H1</t>
    <phoneticPr fontId="5" type="noConversion"/>
  </si>
  <si>
    <t>2.customer do not know how to proceed an order, eg
a. Can not pay. let customer check if billing address and card info correct. NOTE  WE ARE PROHIBITED TO HEAR CUSTOMER PAYMENT INFO, SO DON'T ASK. if it still not work, ask customer change or card, or use paypal, or ask their bank.  Or we can provide our bank account info let customer transfer directly, usually when the order is big enough to cover bank fee, .and customer has to wait after we confirm receivement, not advise.
b. can not sure if order completed, we login magento and check, any pending we need to told customer pending reasons. finish security questions and change status in Megento from pending to processing
Security questions include: Read begining part of the billing address and let customer finished the following/ Ask customer how many times they purchase from LE website and ask information from prior order/</t>
    <phoneticPr fontId="5" type="noConversion"/>
  </si>
  <si>
    <t xml:space="preserve">Review </t>
  </si>
  <si>
    <t>Violations to Customer Reviews policies include, but are not limited to, these actions:</t>
  </si>
  <si>
    <r>
      <t>·</t>
    </r>
    <r>
      <rPr>
        <sz val="7"/>
        <color theme="1"/>
        <rFont val="Times New Roman"/>
        <family val="1"/>
      </rPr>
      <t xml:space="preserve">        </t>
    </r>
    <r>
      <rPr>
        <sz val="11"/>
        <color rgb="FF111111"/>
        <rFont val="Arial"/>
        <family val="2"/>
      </rPr>
      <t>A seller posts a review of their own product or their competitor's product.</t>
    </r>
  </si>
  <si>
    <r>
      <t>·</t>
    </r>
    <r>
      <rPr>
        <sz val="7"/>
        <color theme="1"/>
        <rFont val="Times New Roman"/>
        <family val="1"/>
      </rPr>
      <t xml:space="preserve">        </t>
    </r>
    <r>
      <rPr>
        <sz val="11"/>
        <color rgb="FF111111"/>
        <rFont val="Arial"/>
        <family val="2"/>
      </rPr>
      <t>A seller offers a third party a financial reward, discount, free products, or other compensation in exchange for a review on their product or their competitor’s product. This includes using services that sell customer reviews, websites, or social media groups.</t>
    </r>
  </si>
  <si>
    <r>
      <t>·</t>
    </r>
    <r>
      <rPr>
        <sz val="7"/>
        <color theme="1"/>
        <rFont val="Times New Roman"/>
        <family val="1"/>
      </rPr>
      <t xml:space="preserve">        </t>
    </r>
    <r>
      <rPr>
        <sz val="11"/>
        <color rgb="FF111111"/>
        <rFont val="Arial"/>
        <family val="2"/>
      </rPr>
      <t>A seller offers to provide a refund or reimbursement after the buyer writes a review (including reimbursement via a non-Amazon payment method). This could be done via buyer-seller messaging on Amazon or directly contacting customers or using 3</t>
    </r>
    <r>
      <rPr>
        <sz val="9"/>
        <color rgb="FF111111"/>
        <rFont val="Arial"/>
        <family val="2"/>
      </rPr>
      <t>rd</t>
    </r>
    <r>
      <rPr>
        <sz val="11"/>
        <color rgb="FF111111"/>
        <rFont val="Arial"/>
        <family val="2"/>
      </rPr>
      <t> party services, websites, or social media groups.</t>
    </r>
  </si>
  <si>
    <r>
      <t>·</t>
    </r>
    <r>
      <rPr>
        <sz val="7"/>
        <color theme="1"/>
        <rFont val="Times New Roman"/>
        <family val="1"/>
      </rPr>
      <t xml:space="preserve">        </t>
    </r>
    <r>
      <rPr>
        <sz val="11"/>
        <color rgb="FF111111"/>
        <rFont val="Arial"/>
        <family val="2"/>
      </rPr>
      <t>A seller uses a third-party service that offers free or discounted products tied to a review (for example, a review club that requires customers to register their Amazon public profile so that sellers can monitor their reviews).</t>
    </r>
  </si>
  <si>
    <r>
      <t>·</t>
    </r>
    <r>
      <rPr>
        <sz val="7"/>
        <color theme="1"/>
        <rFont val="Times New Roman"/>
        <family val="1"/>
      </rPr>
      <t xml:space="preserve">        </t>
    </r>
    <r>
      <rPr>
        <sz val="11"/>
        <color rgb="FF111111"/>
        <rFont val="Arial"/>
        <family val="2"/>
      </rPr>
      <t>A family member or employee of the seller posts a review of the seller's product or a competitor's product.</t>
    </r>
  </si>
  <si>
    <r>
      <t>·</t>
    </r>
    <r>
      <rPr>
        <sz val="7"/>
        <color theme="1"/>
        <rFont val="Times New Roman"/>
        <family val="1"/>
      </rPr>
      <t xml:space="preserve">        </t>
    </r>
    <r>
      <rPr>
        <sz val="11"/>
        <color rgb="FF111111"/>
        <rFont val="Arial"/>
        <family val="2"/>
      </rPr>
      <t>A seller asks a reviewer to change or remove their review. They might also offer a refund or other compensation to a reviewer in exchange for doing so.</t>
    </r>
  </si>
  <si>
    <r>
      <t>·</t>
    </r>
    <r>
      <rPr>
        <sz val="7"/>
        <color theme="1"/>
        <rFont val="Times New Roman"/>
        <family val="1"/>
      </rPr>
      <t xml:space="preserve">        </t>
    </r>
    <r>
      <rPr>
        <sz val="11"/>
        <color rgb="FF111111"/>
        <rFont val="Arial"/>
        <family val="2"/>
      </rPr>
      <t>A seller diverts negative reviews to be sent to them or to a different feedback mechanism while positive reviews are sent to Amazon.</t>
    </r>
  </si>
  <si>
    <r>
      <t>·</t>
    </r>
    <r>
      <rPr>
        <sz val="7"/>
        <color theme="1"/>
        <rFont val="Times New Roman"/>
        <family val="1"/>
      </rPr>
      <t xml:space="preserve">        </t>
    </r>
    <r>
      <rPr>
        <sz val="11"/>
        <color rgb="FF111111"/>
        <rFont val="Arial"/>
        <family val="2"/>
      </rPr>
      <t>A seller creates a variation relationship between products with the aim of manipulating reviews and boosting a product’s star rating via review aggregation.</t>
    </r>
  </si>
  <si>
    <r>
      <t>·</t>
    </r>
    <r>
      <rPr>
        <sz val="7"/>
        <color theme="1"/>
        <rFont val="Times New Roman"/>
        <family val="1"/>
      </rPr>
      <t xml:space="preserve">        </t>
    </r>
    <r>
      <rPr>
        <sz val="11"/>
        <color rgb="FF111111"/>
        <rFont val="Arial"/>
        <family val="2"/>
      </rPr>
      <t>A seller inserts a request for a positive Amazon review or an incentive in exchange for a review into product packaging or shipping box.</t>
    </r>
  </si>
  <si>
    <r>
      <t>·</t>
    </r>
    <r>
      <rPr>
        <sz val="7"/>
        <color theme="1"/>
        <rFont val="Times New Roman"/>
        <family val="1"/>
      </rPr>
      <t xml:space="preserve">        </t>
    </r>
    <r>
      <rPr>
        <sz val="11"/>
        <color rgb="FF111111"/>
        <rFont val="Arial"/>
        <family val="2"/>
      </rPr>
      <t>A seller uses a customer account to write or change a review on his or his competitor’s product.</t>
    </r>
  </si>
  <si>
    <t xml:space="preserve">Source: </t>
  </si>
  <si>
    <t xml:space="preserve">https://sellercentral.amazon.com/gp/help/help.html/?itemID=GYRKB5RU3FS5TURN&amp;ref_=xx_GYRKB5RU3FS5TURN_a_r1_cont_sgsearch   </t>
  </si>
  <si>
    <t>Messager</t>
  </si>
  <si>
    <t>You may not contact buyers in any way for marketing or promotional purposes, via email, physical mail, telephone, or otherwise.</t>
  </si>
  <si>
    <t>If you send a permitted email to a buyer, your email may not include any of the following:</t>
  </si>
  <si>
    <r>
      <t>·</t>
    </r>
    <r>
      <rPr>
        <sz val="7"/>
        <color theme="1"/>
        <rFont val="Times New Roman"/>
        <family val="1"/>
      </rPr>
      <t xml:space="preserve">        </t>
    </r>
    <r>
      <rPr>
        <sz val="10.5"/>
        <color rgb="FF111111"/>
        <rFont val="Arial"/>
        <family val="2"/>
      </rPr>
      <t>Links to any website, unless necessary to fulfill an order. For example, links to track packages are allowed.</t>
    </r>
  </si>
  <si>
    <r>
      <t>·</t>
    </r>
    <r>
      <rPr>
        <sz val="7"/>
        <color theme="1"/>
        <rFont val="Times New Roman"/>
        <family val="1"/>
      </rPr>
      <t xml:space="preserve">        </t>
    </r>
    <r>
      <rPr>
        <sz val="10.5"/>
        <color rgb="FF111111"/>
        <rFont val="Arial"/>
        <family val="2"/>
      </rPr>
      <t>Links to opt-out of unsolicited messages from sellers.</t>
    </r>
  </si>
  <si>
    <r>
      <t>·</t>
    </r>
    <r>
      <rPr>
        <sz val="7"/>
        <color theme="1"/>
        <rFont val="Times New Roman"/>
        <family val="1"/>
      </rPr>
      <t xml:space="preserve">        </t>
    </r>
    <r>
      <rPr>
        <sz val="10.5"/>
        <color rgb="FF111111"/>
        <rFont val="Arial"/>
        <family val="2"/>
      </rPr>
      <t>Logos, if they contain or display a link to your website.</t>
    </r>
  </si>
  <si>
    <r>
      <t>·</t>
    </r>
    <r>
      <rPr>
        <sz val="7"/>
        <color theme="1"/>
        <rFont val="Times New Roman"/>
        <family val="1"/>
      </rPr>
      <t xml:space="preserve">        </t>
    </r>
    <r>
      <rPr>
        <sz val="10.5"/>
        <color rgb="FF111111"/>
        <rFont val="Arial"/>
        <family val="2"/>
      </rPr>
      <t>Any marketing or promotional messaging.</t>
    </r>
  </si>
  <si>
    <r>
      <t>·</t>
    </r>
    <r>
      <rPr>
        <sz val="7"/>
        <color theme="1"/>
        <rFont val="Times New Roman"/>
        <family val="1"/>
      </rPr>
      <t xml:space="preserve">        </t>
    </r>
    <r>
      <rPr>
        <sz val="10.5"/>
        <color rgb="FF111111"/>
        <rFont val="Arial"/>
        <family val="2"/>
      </rPr>
      <t xml:space="preserve">Any promotion for additional products or referral to third-party products or promotions.  </t>
    </r>
  </si>
  <si>
    <t xml:space="preserve">Source:  </t>
  </si>
  <si>
    <t xml:space="preserve">https://sellercentral.amazon.com/gp/help/G1701?language=en_US&amp;ref=ag_G1701_cont_GYRKB5RU3FS5TURN  </t>
  </si>
  <si>
    <t>In addition, when communicating with customers through messages, the following types of vocabulary must not appear, including but not limited to: update review, change stars, positive review.</t>
    <phoneticPr fontId="5" type="noConversion"/>
  </si>
  <si>
    <t>W7D</t>
  </si>
  <si>
    <t>W8</t>
  </si>
  <si>
    <t>W9</t>
  </si>
  <si>
    <r>
      <rPr>
        <sz val="12"/>
        <rFont val="微软雅黑"/>
        <family val="2"/>
        <charset val="134"/>
      </rPr>
      <t xml:space="preserve">Dear </t>
    </r>
    <r>
      <rPr>
        <sz val="12"/>
        <color rgb="FFC9211E"/>
        <rFont val="微软雅黑"/>
        <family val="2"/>
        <charset val="134"/>
      </rPr>
      <t>[Customer_Name]</t>
    </r>
    <r>
      <rPr>
        <sz val="12"/>
        <rFont val="微软雅黑"/>
        <family val="2"/>
        <charset val="134"/>
      </rPr>
      <t>,
Thanks for your message.          
                                                                                                                                                                                                                                                                                                                  See attached the invoice you request. Feel free to get in touch if you require anything else.</t>
    </r>
    <r>
      <rPr>
        <sz val="12"/>
        <color rgb="FFC9211E"/>
        <rFont val="微软雅黑"/>
        <family val="2"/>
        <charset val="134"/>
      </rPr>
      <t xml:space="preserve">  </t>
    </r>
    <r>
      <rPr>
        <sz val="12"/>
        <rFont val="微软雅黑"/>
        <family val="2"/>
        <charset val="134"/>
      </rPr>
      <t xml:space="preserve">                                                                                                                                                                                              
Regards,
LE Customer Service Team
</t>
    </r>
  </si>
  <si>
    <t>W10</t>
  </si>
  <si>
    <t>template W H1</t>
    <phoneticPr fontId="5" type="noConversion"/>
  </si>
  <si>
    <t>URL:https://www.lepro.co.uk/adminleo1983</t>
    <phoneticPr fontId="5" type="noConversion"/>
  </si>
  <si>
    <t>USER ID:callnovouk</t>
    <phoneticPr fontId="5" type="noConversion"/>
  </si>
  <si>
    <t>Password：bLhx4ta12XJs</t>
    <phoneticPr fontId="5" type="noConversion"/>
  </si>
  <si>
    <t>2. Order information：</t>
    <phoneticPr fontId="5" type="noConversion"/>
  </si>
  <si>
    <t>"status"should be "complete",then click the order</t>
    <phoneticPr fontId="5" type="noConversion"/>
  </si>
  <si>
    <t>In the "invoice" siderbar, click the order</t>
    <phoneticPr fontId="5" type="noConversion"/>
  </si>
  <si>
    <t>Click print, the invoice would be run and show out.</t>
    <phoneticPr fontId="5" type="noConversion"/>
  </si>
  <si>
    <t>The PDF version of the invoice</t>
    <phoneticPr fontId="5" type="noConversion"/>
  </si>
  <si>
    <t>danesedmonds@gmail.com</t>
  </si>
  <si>
    <t>Click the Filters bar</t>
    <phoneticPr fontId="5" type="noConversion"/>
  </si>
  <si>
    <t>You can use any Filters showed in the screen to filter your information on hand to find related the orders, such as you know the "customer email" only.</t>
    <phoneticPr fontId="5" type="noConversion"/>
  </si>
  <si>
    <t>SALES-&gt;Shipments</t>
    <phoneticPr fontId="5" type="noConversion"/>
  </si>
  <si>
    <t>You can use the selections in the Filters to find the shipment information</t>
    <phoneticPr fontId="5" type="noConversion"/>
  </si>
  <si>
    <t>Click "View"</t>
    <phoneticPr fontId="5" type="noConversion"/>
  </si>
  <si>
    <t>A5A</t>
  </si>
  <si>
    <t>A5B</t>
  </si>
  <si>
    <t>template W C1</t>
    <phoneticPr fontId="5" type="noConversion"/>
  </si>
  <si>
    <t>template W C2</t>
    <phoneticPr fontId="5" type="noConversion"/>
  </si>
  <si>
    <t>A7A</t>
  </si>
  <si>
    <r>
      <rPr>
        <sz val="12"/>
        <rFont val="微软雅黑"/>
        <family val="2"/>
        <charset val="134"/>
      </rPr>
      <t xml:space="preserve">Dear </t>
    </r>
    <r>
      <rPr>
        <sz val="12"/>
        <color rgb="FFC9211E"/>
        <rFont val="微软雅黑"/>
        <family val="2"/>
        <charset val="134"/>
      </rPr>
      <t>[Customer_Name]</t>
    </r>
    <r>
      <rPr>
        <sz val="12"/>
        <rFont val="微软雅黑"/>
        <family val="2"/>
        <charset val="134"/>
      </rPr>
      <t>,
Dear Customer,
Thanks for your message.
Please provide the following photos so we can forward to our warehouse for improvement:
1.  Wide angled, full product photo.
2. Closeup photos of product name plate, SKU and any other printing on the product itself.
3.  Wide angled, full package photo
4. Closeup photo of each side of the package
5. Closeup photo of the barcode or any other labels on the package.
After receiving your photos we will go ahead for a refund.
Regards,
LE Customer Service Team</t>
    </r>
  </si>
  <si>
    <t>W5B</t>
  </si>
  <si>
    <t>template A F1</t>
    <phoneticPr fontId="5" type="noConversion"/>
  </si>
  <si>
    <r>
      <rPr>
        <sz val="12"/>
        <rFont val="微软雅黑"/>
        <family val="2"/>
        <charset val="134"/>
      </rPr>
      <t xml:space="preserve">Dear </t>
    </r>
    <r>
      <rPr>
        <sz val="12"/>
        <color rgb="FFC9211E"/>
        <rFont val="微软雅黑"/>
        <family val="2"/>
        <charset val="134"/>
      </rPr>
      <t>[Customer_Name]</t>
    </r>
    <r>
      <rPr>
        <sz val="12"/>
        <rFont val="微软雅黑"/>
        <family val="2"/>
        <charset val="134"/>
      </rPr>
      <t xml:space="preserve">,
Thanks for your message.         
                                                                                                                                                                                                                                                                                                                        After checking, it looks like it is still within the standard delivery time so your purchase should be with you shortly.                                                                                                                                                                                          
You can track your package on </t>
    </r>
    <r>
      <rPr>
        <sz val="12"/>
        <color rgb="FFC9211E"/>
        <rFont val="微软雅黑"/>
        <family val="2"/>
        <charset val="134"/>
      </rPr>
      <t>[tracking website]</t>
    </r>
    <r>
      <rPr>
        <sz val="12"/>
        <rFont val="微软雅黑"/>
        <family val="2"/>
        <charset val="134"/>
      </rPr>
      <t xml:space="preserve"> using the the following tracking number: </t>
    </r>
    <r>
      <rPr>
        <sz val="12"/>
        <color rgb="FFC9211E"/>
        <rFont val="微软雅黑"/>
        <family val="2"/>
        <charset val="134"/>
      </rPr>
      <t xml:space="preserve">[tracking number]
</t>
    </r>
    <r>
      <rPr>
        <sz val="12"/>
        <color rgb="FF000000"/>
        <rFont val="微软雅黑"/>
        <family val="2"/>
        <charset val="134"/>
      </rPr>
      <t xml:space="preserve">I hope this resolves your issue. For the most up-to-date tracking information you can reach out to the carrier directly. If there are still problems feel free to get in touch with us again.
</t>
    </r>
    <r>
      <rPr>
        <sz val="12"/>
        <rFont val="微软雅黑"/>
        <family val="2"/>
        <charset val="134"/>
      </rPr>
      <t xml:space="preserve">
Regards,
LE Customer Service Team</t>
    </r>
  </si>
  <si>
    <t>template W E2a
W E2b
W E2c</t>
    <phoneticPr fontId="5" type="noConversion"/>
  </si>
  <si>
    <r>
      <t xml:space="preserve">Dear </t>
    </r>
    <r>
      <rPr>
        <sz val="12"/>
        <color rgb="FFC9211E"/>
        <rFont val="微软雅黑"/>
        <family val="2"/>
        <charset val="134"/>
      </rPr>
      <t>[Customer_Name]</t>
    </r>
    <r>
      <rPr>
        <sz val="12"/>
        <rFont val="微软雅黑"/>
        <family val="2"/>
        <charset val="134"/>
      </rPr>
      <t xml:space="preserve">,
Thanks for your message.       
                                                                                                                                                                                                                                                                                                                          </t>
    </r>
    <r>
      <rPr>
        <sz val="12"/>
        <color rgb="FFFF0000"/>
        <rFont val="微软雅黑"/>
        <family val="2"/>
        <charset val="134"/>
      </rPr>
      <t xml:space="preserve">See attached e-manual for your referece (for smart LEDs etc. delete for product that don’t have) </t>
    </r>
    <r>
      <rPr>
        <sz val="12"/>
        <rFont val="微软雅黑"/>
        <family val="2"/>
        <charset val="134"/>
      </rPr>
      <t xml:space="preserve">  
                                                                                                                                                                                                                In general for product usage issues, it can also help to find product manual that came with the product.                           
                                                                                                                                                                                                                                                                                                  Regarding you specific concern:            
                                                                                                                                                                                                                                                                                                            </t>
    </r>
    <r>
      <rPr>
        <sz val="12"/>
        <color rgb="FFFF0000"/>
        <rFont val="微软雅黑"/>
        <family val="2"/>
        <charset val="134"/>
      </rPr>
      <t xml:space="preserve">[Provide specific answer based on product knowledge base etc.]      
 </t>
    </r>
    <r>
      <rPr>
        <sz val="12"/>
        <rFont val="微软雅黑"/>
        <family val="2"/>
        <charset val="134"/>
      </rPr>
      <t xml:space="preserve">                                                                                                                                           </t>
    </r>
    <r>
      <rPr>
        <sz val="12"/>
        <color rgb="FFC9211E"/>
        <rFont val="微软雅黑"/>
        <family val="2"/>
        <charset val="134"/>
      </rPr>
      <t xml:space="preserve">  </t>
    </r>
    <r>
      <rPr>
        <sz val="12"/>
        <rFont val="微软雅黑"/>
        <family val="2"/>
        <charset val="134"/>
      </rPr>
      <t xml:space="preserve">                                                                                                                                                                                              
Regards,
LE Customer Service Team
</t>
    </r>
    <phoneticPr fontId="5" type="noConversion"/>
  </si>
  <si>
    <t>template A G1</t>
    <phoneticPr fontId="5" type="noConversion"/>
  </si>
  <si>
    <t>template W G1</t>
    <phoneticPr fontId="5" type="noConversion"/>
  </si>
  <si>
    <t>know how: 1.Review product page, e-manual when you have time 2.know how to search our products by sku, feature, ASIN no</t>
    <phoneticPr fontId="5" type="noConversion"/>
  </si>
  <si>
    <t>1. Amazon order, ask customer to contact amazon service. For we can not authorize amazon receiving and checking. Over Amazon policy period we can not return and refund</t>
    <phoneticPr fontId="5" type="noConversion"/>
  </si>
  <si>
    <t>如果订单在送达后残损，我们必须决定是否为买家退款或调换商品。对于不在亚马逊运营中心或合作承运人的控制下产生的商品缺陷或残损，亚马逊不承担责任。</t>
  </si>
  <si>
    <t>商品残损/有瑕疵（并非亚马逊和承运人的过失）</t>
  </si>
  <si>
    <r>
      <rPr>
        <sz val="12"/>
        <color theme="1"/>
        <rFont val="微软雅黑"/>
        <family val="2"/>
        <charset val="134"/>
      </rPr>
      <t>如果亚马逊承担残损责任，则我们可以提交一份赔偿请求。如果我们自行处理退货，提交请求时需提供残损商品的照片。如果由亚马逊处理退货，将按照</t>
    </r>
    <r>
      <rPr>
        <u/>
        <sz val="12"/>
        <color rgb="FF0000FF"/>
        <rFont val="微软雅黑"/>
        <family val="2"/>
        <charset val="134"/>
      </rPr>
      <t>亚马逊物流丢失和已残损库存赔偿政策</t>
    </r>
    <r>
      <rPr>
        <sz val="12"/>
        <color theme="1"/>
        <rFont val="微软雅黑"/>
        <family val="2"/>
        <charset val="134"/>
      </rPr>
      <t>及相关</t>
    </r>
    <r>
      <rPr>
        <u/>
        <sz val="12"/>
        <color rgb="FF0000FF"/>
        <rFont val="微软雅黑"/>
        <family val="2"/>
        <charset val="134"/>
      </rPr>
      <t>亚马逊服务商业解决方案协议的亚马逊物流服务条款</t>
    </r>
    <r>
      <rPr>
        <sz val="12"/>
        <color theme="1"/>
        <rFont val="微软雅黑"/>
        <family val="2"/>
        <charset val="134"/>
      </rPr>
      <t>为我们提供赔偿。</t>
    </r>
  </si>
  <si>
    <t>商品残损（亚马逊或承运人的过失）</t>
  </si>
  <si>
    <t>点击【退货状态】以追踪退货的状态。如果退货商品仍处于可售状况，那么它会退回到我们的库存。如果商品已残损，则【退货状态】窗口将显示以下内容之一：</t>
  </si>
  <si>
    <t>这将生成一个退货商品批准 (RMA) 表单和一个链接，链接指向带亚马逊运营中心地址的货件标签。将指向该 RMA 和标签的链接发送给买家。</t>
  </si>
  <si>
    <r>
      <rPr>
        <sz val="12"/>
        <color theme="1"/>
        <rFont val="微软雅黑"/>
        <family val="2"/>
        <charset val="134"/>
      </rPr>
      <t>5. </t>
    </r>
    <r>
      <rPr>
        <sz val="10.5"/>
        <color theme="1"/>
        <rFont val="微软雅黑"/>
        <family val="2"/>
        <charset val="134"/>
      </rPr>
      <t>在【备注】文本框中，输入其他任何备注。点击【提交】。</t>
    </r>
  </si>
  <si>
    <r>
      <rPr>
        <sz val="12"/>
        <color theme="1"/>
        <rFont val="微软雅黑"/>
        <family val="2"/>
        <charset val="134"/>
      </rPr>
      <t>4. </t>
    </r>
    <r>
      <rPr>
        <sz val="10.5"/>
        <color theme="1"/>
        <rFont val="微软雅黑"/>
        <family val="2"/>
        <charset val="134"/>
      </rPr>
      <t>在【退货原因】下拉列表中，选择退货的原因。</t>
    </r>
  </si>
  <si>
    <r>
      <rPr>
        <sz val="12"/>
        <color theme="1"/>
        <rFont val="微软雅黑"/>
        <family val="2"/>
        <charset val="134"/>
      </rPr>
      <t>3. </t>
    </r>
    <r>
      <rPr>
        <sz val="10.5"/>
        <color theme="1"/>
        <rFont val="微软雅黑"/>
        <family val="2"/>
        <charset val="134"/>
      </rPr>
      <t>在【退货】下拉列表中，选择要退回的每件商品的编号。</t>
    </r>
  </si>
  <si>
    <r>
      <rPr>
        <sz val="12"/>
        <color theme="1"/>
        <rFont val="微软雅黑"/>
        <family val="2"/>
        <charset val="134"/>
      </rPr>
      <t>2. </t>
    </r>
    <r>
      <rPr>
        <sz val="10.5"/>
        <color theme="1"/>
        <rFont val="微软雅黑"/>
        <family val="2"/>
        <charset val="134"/>
      </rPr>
      <t>点击【创建买家退货】。</t>
    </r>
  </si>
  <si>
    <t>1. 在管理订单页面，点击该订单编号。</t>
  </si>
  <si>
    <t>要将退货商品运送回亚马逊运营中心，需执行以下操作：</t>
  </si>
  <si>
    <t>我们可以自行管理退货，也可以使用卖家账户中的工具。如果我们使用亚马逊服务处理退货，亚马逊将为我们提供一个货件标签。买家可以将库存直接退回至亚马逊运营中心。</t>
  </si>
  <si>
    <t>买家退货和退款请求</t>
  </si>
  <si>
    <t>Shipping Label sample (退货链接的退货标签样式)</t>
  </si>
  <si>
    <t>The screenshot of the return operation process is as follows（退货操作流程截图如下）:</t>
  </si>
  <si>
    <t>For any damage that occurs after an order is delivered, we must determine whether we will refund or exchange an item. Amazon does not take responsibility for defective items or items that are damaged when not under the control of the fulfillment center or the partner carrier.</t>
  </si>
  <si>
    <t>Unit damaged or defective Amazon and carrier not at fault</t>
  </si>
  <si>
    <t>Unit damaged Amazon or carrier at fault</t>
  </si>
  <si>
    <r>
      <rPr>
        <sz val="12"/>
        <color theme="1"/>
        <rFont val="微软雅黑"/>
        <family val="2"/>
        <charset val="134"/>
      </rPr>
      <t xml:space="preserve">Click </t>
    </r>
    <r>
      <rPr>
        <b/>
        <sz val="12"/>
        <color theme="1"/>
        <rFont val="微软雅黑"/>
        <family val="2"/>
        <charset val="134"/>
      </rPr>
      <t>Return Status</t>
    </r>
    <r>
      <rPr>
        <sz val="12"/>
        <color theme="1"/>
        <rFont val="微软雅黑"/>
        <family val="2"/>
        <charset val="134"/>
      </rPr>
      <t xml:space="preserve"> to track the status of the return. If the returned item is still in sellable condition, it is returned to your inventory. If the item is damaged, one of the following appears in the </t>
    </r>
    <r>
      <rPr>
        <b/>
        <sz val="12"/>
        <color theme="1"/>
        <rFont val="微软雅黑"/>
        <family val="2"/>
        <charset val="134"/>
      </rPr>
      <t>Return Status</t>
    </r>
    <r>
      <rPr>
        <sz val="12"/>
        <color theme="1"/>
        <rFont val="微软雅黑"/>
        <family val="2"/>
        <charset val="134"/>
      </rPr>
      <t xml:space="preserve"> window:</t>
    </r>
  </si>
  <si>
    <r>
      <rPr>
        <sz val="12"/>
        <color theme="1"/>
        <rFont val="微软雅黑"/>
        <family val="2"/>
        <charset val="134"/>
      </rPr>
      <t>5. </t>
    </r>
    <r>
      <rPr>
        <sz val="10.5"/>
        <color theme="1"/>
        <rFont val="微软雅黑"/>
        <family val="2"/>
        <charset val="134"/>
      </rPr>
      <t xml:space="preserve">In the </t>
    </r>
    <r>
      <rPr>
        <b/>
        <sz val="10.5"/>
        <color theme="1"/>
        <rFont val="微软雅黑"/>
        <family val="2"/>
        <charset val="134"/>
      </rPr>
      <t>Comments</t>
    </r>
    <r>
      <rPr>
        <sz val="10.5"/>
        <color theme="1"/>
        <rFont val="微软雅黑"/>
        <family val="2"/>
        <charset val="134"/>
      </rPr>
      <t xml:space="preserve"> text box, type any additional comments. Click </t>
    </r>
    <r>
      <rPr>
        <b/>
        <sz val="10.5"/>
        <color theme="1"/>
        <rFont val="微软雅黑"/>
        <family val="2"/>
        <charset val="134"/>
      </rPr>
      <t>Submit</t>
    </r>
    <r>
      <rPr>
        <sz val="10.5"/>
        <color theme="1"/>
        <rFont val="微软雅黑"/>
        <family val="2"/>
        <charset val="134"/>
      </rPr>
      <t>.</t>
    </r>
  </si>
  <si>
    <r>
      <rPr>
        <sz val="12"/>
        <color theme="1"/>
        <rFont val="微软雅黑"/>
        <family val="2"/>
        <charset val="134"/>
      </rPr>
      <t>4. </t>
    </r>
    <r>
      <rPr>
        <sz val="10.5"/>
        <color theme="1"/>
        <rFont val="微软雅黑"/>
        <family val="2"/>
        <charset val="134"/>
      </rPr>
      <t xml:space="preserve">In the </t>
    </r>
    <r>
      <rPr>
        <b/>
        <sz val="10.5"/>
        <color theme="1"/>
        <rFont val="微软雅黑"/>
        <family val="2"/>
        <charset val="134"/>
      </rPr>
      <t>Return Reason</t>
    </r>
    <r>
      <rPr>
        <sz val="10.5"/>
        <color theme="1"/>
        <rFont val="微软雅黑"/>
        <family val="2"/>
        <charset val="134"/>
      </rPr>
      <t xml:space="preserve"> drop-down list, select the reason for the return.</t>
    </r>
  </si>
  <si>
    <r>
      <rPr>
        <sz val="12"/>
        <color theme="1"/>
        <rFont val="微软雅黑"/>
        <family val="2"/>
        <charset val="134"/>
      </rPr>
      <t>3. </t>
    </r>
    <r>
      <rPr>
        <sz val="10.5"/>
        <color theme="1"/>
        <rFont val="微软雅黑"/>
        <family val="2"/>
        <charset val="134"/>
      </rPr>
      <t xml:space="preserve">In the </t>
    </r>
    <r>
      <rPr>
        <b/>
        <sz val="10.5"/>
        <color theme="1"/>
        <rFont val="微软雅黑"/>
        <family val="2"/>
        <charset val="134"/>
      </rPr>
      <t>Return</t>
    </r>
    <r>
      <rPr>
        <sz val="10.5"/>
        <color theme="1"/>
        <rFont val="微软雅黑"/>
        <family val="2"/>
        <charset val="134"/>
      </rPr>
      <t xml:space="preserve"> drop-down list, select the number of each item being returned.</t>
    </r>
  </si>
  <si>
    <r>
      <rPr>
        <sz val="12"/>
        <color theme="1"/>
        <rFont val="微软雅黑"/>
        <family val="2"/>
        <charset val="134"/>
      </rPr>
      <t>2. </t>
    </r>
    <r>
      <rPr>
        <sz val="10.5"/>
        <color theme="1"/>
        <rFont val="微软雅黑"/>
        <family val="2"/>
        <charset val="134"/>
      </rPr>
      <t xml:space="preserve">Click </t>
    </r>
    <r>
      <rPr>
        <b/>
        <sz val="10.5"/>
        <color theme="1"/>
        <rFont val="微软雅黑"/>
        <family val="2"/>
        <charset val="134"/>
      </rPr>
      <t>Create Customer Return</t>
    </r>
    <r>
      <rPr>
        <sz val="10.5"/>
        <color theme="1"/>
        <rFont val="微软雅黑"/>
        <family val="2"/>
        <charset val="134"/>
      </rPr>
      <t>.</t>
    </r>
  </si>
  <si>
    <t>1. On the Manage Orders page, click the order ID.</t>
  </si>
  <si>
    <t>To have a return sent back to the fulfillment center:</t>
  </si>
  <si>
    <t>If we process a return using Amazon services, Amazon will provide us with a shipping label. Customer can then return the inventory directly to the fulfillment center.</t>
  </si>
  <si>
    <t>US</t>
  </si>
  <si>
    <t>a）recognize order date, judge if in warranty period. 
Exceeding warranty period- no warranty, but may discount on future buy eg 5% discount, try not getting negetive feedback from customer</t>
    <phoneticPr fontId="5" type="noConversion"/>
  </si>
  <si>
    <t>Notice</t>
    <phoneticPr fontId="5" type="noConversion"/>
  </si>
  <si>
    <t>N A3</t>
    <phoneticPr fontId="5" type="noConversion"/>
  </si>
  <si>
    <r>
      <t xml:space="preserve">If Amazon accepts responsibility for the damage, we can submit a reimbursement request. If we process the return ourself, provide photos of the damaged item when we submit the request. If Amazon processed the return, we will be reimbursed in accordance with the </t>
    </r>
    <r>
      <rPr>
        <u/>
        <sz val="12"/>
        <color rgb="FF0000FF"/>
        <rFont val="微软雅黑"/>
        <family val="2"/>
        <charset val="134"/>
      </rPr>
      <t>FBA Lost and Damaged Inventory Reimbursement Policy</t>
    </r>
    <r>
      <rPr>
        <sz val="12"/>
        <color theme="1"/>
        <rFont val="微软雅黑"/>
        <family val="2"/>
        <charset val="134"/>
      </rPr>
      <t xml:space="preserve"> and related </t>
    </r>
    <r>
      <rPr>
        <u/>
        <sz val="12"/>
        <color rgb="FF0000FF"/>
        <rFont val="微软雅黑"/>
        <family val="2"/>
        <charset val="134"/>
      </rPr>
      <t>FBA Service Terms of the Amazon Services Business Solutions Agreement</t>
    </r>
    <r>
      <rPr>
        <sz val="12"/>
        <color theme="1"/>
        <rFont val="微软雅黑"/>
        <family val="2"/>
        <charset val="134"/>
      </rPr>
      <t>.</t>
    </r>
    <phoneticPr fontId="5" type="noConversion"/>
  </si>
  <si>
    <t>N C1</t>
    <phoneticPr fontId="5" type="noConversion"/>
  </si>
  <si>
    <t xml:space="preserve"> </t>
    <phoneticPr fontId="64" type="noConversion"/>
  </si>
  <si>
    <t>O D1</t>
    <phoneticPr fontId="5" type="noConversion"/>
  </si>
  <si>
    <t>OD 1</t>
    <phoneticPr fontId="5" type="noConversion"/>
  </si>
  <si>
    <t>https://www.amazon.com/gp/product/B07RPZJ4F8</t>
    <phoneticPr fontId="5" type="noConversion"/>
  </si>
  <si>
    <t>https://www.amazon.com/dp/B01M7XMC6Z/</t>
  </si>
  <si>
    <t>O E2</t>
    <phoneticPr fontId="5" type="noConversion"/>
  </si>
  <si>
    <t>You need to ask some security questions  as below ,then change the status to processing if their answer no problem.</t>
    <phoneticPr fontId="5" type="noConversion"/>
  </si>
  <si>
    <t>Security questions include: Read begining part of the billing address and let customer finished the following/ Ask customer how many times they purchase from LE website and ask information from prior order/</t>
  </si>
  <si>
    <t>USER ID:callnovous</t>
    <phoneticPr fontId="5" type="noConversion"/>
  </si>
  <si>
    <t>Password：IFE2mYOfrNY0</t>
    <phoneticPr fontId="5" type="noConversion"/>
  </si>
  <si>
    <t>O B2 reimbursement
Elin</t>
    <phoneticPr fontId="5" type="noConversion"/>
  </si>
  <si>
    <t>O F2 customer return</t>
    <phoneticPr fontId="5" type="noConversion"/>
  </si>
  <si>
    <t>FBA lost and damaged inventory reimbursement policy</t>
  </si>
  <si>
    <t>amazon order ref O E1a</t>
  </si>
  <si>
    <t>Report---fulfillment---Sales---Amazon Fulfilled Shipments--choose the date and download the report</t>
  </si>
  <si>
    <t>Website order  ref O E1b</t>
  </si>
  <si>
    <t xml:space="preserve">login amazon, orders--manage orders---search by order ID, add the GW before the order ID </t>
  </si>
  <si>
    <t xml:space="preserve">Zendesk operating guidelines: </t>
  </si>
  <si>
    <t>* __ required to fill in</t>
  </si>
  <si>
    <r>
      <rPr>
        <sz val="10.5"/>
        <color theme="1"/>
        <rFont val="微软雅黑"/>
        <family val="2"/>
        <charset val="134"/>
      </rPr>
      <t>1. </t>
    </r>
    <r>
      <rPr>
        <sz val="10.5"/>
        <color theme="1"/>
        <rFont val="微软雅黑"/>
        <family val="2"/>
        <charset val="134"/>
      </rPr>
      <t>Create a Ticket:</t>
    </r>
  </si>
  <si>
    <r>
      <rPr>
        <sz val="10.5"/>
        <color theme="1"/>
        <rFont val="微软雅黑"/>
        <family val="2"/>
        <charset val="134"/>
      </rPr>
      <t>1) </t>
    </r>
    <r>
      <rPr>
        <sz val="10.5"/>
        <color theme="1"/>
        <rFont val="微软雅黑"/>
        <family val="2"/>
        <charset val="134"/>
      </rPr>
      <t>Click on "+Add" in the upper left corner to create a New Ticket.</t>
    </r>
  </si>
  <si>
    <r>
      <rPr>
        <sz val="10.5"/>
        <color theme="1"/>
        <rFont val="微软雅黑"/>
        <family val="2"/>
        <charset val="134"/>
      </rPr>
      <t xml:space="preserve">2) In the </t>
    </r>
    <r>
      <rPr>
        <sz val="10.5"/>
        <color rgb="FFFF0000"/>
        <rFont val="微软雅黑"/>
        <family val="2"/>
        <charset val="134"/>
      </rPr>
      <t>Requester*</t>
    </r>
    <r>
      <rPr>
        <sz val="10.5"/>
        <color theme="1"/>
        <rFont val="微软雅黑"/>
        <family val="2"/>
        <charset val="134"/>
      </rPr>
      <t>, paste the recipient's mailbox, select the recipient in the drop-down box that comes out.</t>
    </r>
  </si>
  <si>
    <t>If you are sending directly to the China team, you can choose the following email address:</t>
  </si>
  <si>
    <t>Liuyangxia@ledbrighter.com   (Sammy)</t>
  </si>
  <si>
    <t>Helinnian@leinaled.com          (Leona)</t>
  </si>
  <si>
    <t>If the recipient's mailbox was not recorded on Zendesk before, click “Add user” to add the user for easy management.</t>
  </si>
  <si>
    <r>
      <rPr>
        <sz val="10.5"/>
        <color theme="1"/>
        <rFont val="微软雅黑"/>
        <family val="2"/>
        <charset val="134"/>
      </rPr>
      <t>3) </t>
    </r>
    <r>
      <rPr>
        <sz val="10.5"/>
        <color theme="1"/>
        <rFont val="微软雅黑"/>
        <family val="2"/>
        <charset val="134"/>
      </rPr>
      <t xml:space="preserve">At </t>
    </r>
    <r>
      <rPr>
        <sz val="10.5"/>
        <color rgb="FFFF0000"/>
        <rFont val="微软雅黑"/>
        <family val="2"/>
        <charset val="134"/>
      </rPr>
      <t>Assignee*</t>
    </r>
    <r>
      <rPr>
        <sz val="10.5"/>
        <color theme="1"/>
        <rFont val="微软雅黑"/>
        <family val="2"/>
        <charset val="134"/>
      </rPr>
      <t>, select followers.</t>
    </r>
  </si>
  <si>
    <t>If it is an email sent directly to the China team, the recipient fills in the China team mailbox, and the follow-up person can choose yourself;</t>
  </si>
  <si>
    <t>If it is sent to the customer, and the internal communication with the China team is required, the recipient fills in the customer's mailbox, the follow-up person choose the members of the China team.</t>
  </si>
  <si>
    <r>
      <rPr>
        <sz val="10.5"/>
        <color theme="1"/>
        <rFont val="微软雅黑"/>
        <family val="2"/>
        <charset val="134"/>
      </rPr>
      <t>4) </t>
    </r>
    <r>
      <rPr>
        <sz val="10.5"/>
        <color theme="1"/>
        <rFont val="微软雅黑"/>
        <family val="2"/>
        <charset val="134"/>
      </rPr>
      <t xml:space="preserve">At the </t>
    </r>
    <r>
      <rPr>
        <sz val="10.5"/>
        <color rgb="FFFF0000"/>
        <rFont val="微软雅黑"/>
        <family val="2"/>
        <charset val="134"/>
      </rPr>
      <t>Drop Down List Subject*</t>
    </r>
    <r>
      <rPr>
        <sz val="10.5"/>
        <color theme="1"/>
        <rFont val="微软雅黑"/>
        <family val="2"/>
        <charset val="134"/>
      </rPr>
      <t>, select the subject of the message</t>
    </r>
  </si>
  <si>
    <r>
      <rPr>
        <sz val="10.5"/>
        <color theme="1"/>
        <rFont val="微软雅黑"/>
        <family val="2"/>
        <charset val="134"/>
      </rPr>
      <t xml:space="preserve">5) Enter the </t>
    </r>
    <r>
      <rPr>
        <sz val="10.5"/>
        <color rgb="FFFF0000"/>
        <rFont val="微软雅黑"/>
        <family val="2"/>
        <charset val="134"/>
      </rPr>
      <t>message’s subject and description*</t>
    </r>
    <r>
      <rPr>
        <sz val="10.5"/>
        <color theme="1"/>
        <rFont val="微软雅黑"/>
        <family val="2"/>
        <charset val="134"/>
      </rPr>
      <t xml:space="preserve">, select </t>
    </r>
    <r>
      <rPr>
        <b/>
        <sz val="10.5"/>
        <color theme="1"/>
        <rFont val="微软雅黑"/>
        <family val="2"/>
        <charset val="134"/>
      </rPr>
      <t>Submit as Open</t>
    </r>
    <r>
      <rPr>
        <sz val="10.5"/>
        <color theme="1"/>
        <rFont val="微软雅黑"/>
        <family val="2"/>
        <charset val="134"/>
      </rPr>
      <t>, the message will be sent, and a Tickect ID will be generated.</t>
    </r>
  </si>
  <si>
    <r>
      <rPr>
        <sz val="10.5"/>
        <color theme="1"/>
        <rFont val="微软雅黑"/>
        <family val="2"/>
        <charset val="134"/>
      </rPr>
      <t xml:space="preserve">Note: If it is an email sent to the customer, when you need the internal communication with the China team, the dialog box should select </t>
    </r>
    <r>
      <rPr>
        <b/>
        <sz val="10.5"/>
        <color theme="1"/>
        <rFont val="微软雅黑"/>
        <family val="2"/>
        <charset val="134"/>
      </rPr>
      <t>Internal note</t>
    </r>
    <r>
      <rPr>
        <sz val="10.5"/>
        <color theme="1"/>
        <rFont val="微软雅黑"/>
        <family val="2"/>
        <charset val="134"/>
      </rPr>
      <t xml:space="preserve"> and then fill in, so that the customer will not see our internal communication record, the </t>
    </r>
    <r>
      <rPr>
        <b/>
        <sz val="10.5"/>
        <color theme="1"/>
        <rFont val="微软雅黑"/>
        <family val="2"/>
        <charset val="134"/>
      </rPr>
      <t xml:space="preserve">Public reply </t>
    </r>
    <r>
      <rPr>
        <sz val="10.5"/>
        <color theme="1"/>
        <rFont val="微软雅黑"/>
        <family val="2"/>
        <charset val="134"/>
      </rPr>
      <t xml:space="preserve">customer can directly see it. </t>
    </r>
    <r>
      <rPr>
        <sz val="10.5"/>
        <color rgb="FFFF0000"/>
        <rFont val="微软雅黑"/>
        <family val="2"/>
        <charset val="134"/>
      </rPr>
      <t xml:space="preserve">As for the internal communication, please always select </t>
    </r>
    <r>
      <rPr>
        <b/>
        <sz val="10.5"/>
        <color rgb="FFFF0000"/>
        <rFont val="微软雅黑"/>
        <family val="2"/>
        <charset val="134"/>
      </rPr>
      <t>Submit as Open</t>
    </r>
    <r>
      <rPr>
        <sz val="10.5"/>
        <color rgb="FFFF0000"/>
        <rFont val="微软雅黑"/>
        <family val="2"/>
        <charset val="134"/>
      </rPr>
      <t xml:space="preserve"> so that the follow-up person can see it at once.</t>
    </r>
  </si>
  <si>
    <r>
      <rPr>
        <sz val="10.5"/>
        <color theme="1"/>
        <rFont val="微软雅黑"/>
        <family val="2"/>
        <charset val="134"/>
      </rPr>
      <t>2. </t>
    </r>
    <r>
      <rPr>
        <sz val="10.5"/>
        <color theme="1"/>
        <rFont val="微软雅黑"/>
        <family val="2"/>
        <charset val="134"/>
      </rPr>
      <t>In the "Open Tickets" of the Home page, you can view the recently opened tickets, and you can search for the ticket by tickect ID or email subject in the search box above.</t>
    </r>
  </si>
  <si>
    <r>
      <rPr>
        <sz val="10.5"/>
        <color theme="1"/>
        <rFont val="微软雅黑"/>
        <family val="2"/>
        <charset val="134"/>
      </rPr>
      <t>3. </t>
    </r>
    <r>
      <rPr>
        <sz val="10.5"/>
        <color theme="1"/>
        <rFont val="微软雅黑"/>
        <family val="2"/>
        <charset val="134"/>
      </rPr>
      <t>Under the Views page, you can see the unsolved tickets under your account.</t>
    </r>
  </si>
  <si>
    <r>
      <rPr>
        <sz val="10.5"/>
        <color theme="1"/>
        <rFont val="微软雅黑"/>
        <family val="2"/>
        <charset val="134"/>
      </rPr>
      <t xml:space="preserve">Open status is the email just sent to you by others, you need to check and reply in time, if you still need to follow up the case, select </t>
    </r>
    <r>
      <rPr>
        <b/>
        <sz val="10.5"/>
        <color theme="1"/>
        <rFont val="微软雅黑"/>
        <family val="2"/>
        <charset val="134"/>
      </rPr>
      <t>Submit as Pending</t>
    </r>
    <r>
      <rPr>
        <sz val="10.5"/>
        <color theme="1"/>
        <rFont val="微软雅黑"/>
        <family val="2"/>
        <charset val="134"/>
      </rPr>
      <t xml:space="preserve"> after the reply, the ticket will be pending under unsolved tickets, so that we can check it easy; if it is no longer needed followed up, reply and choose </t>
    </r>
    <r>
      <rPr>
        <b/>
        <sz val="10.5"/>
        <color theme="1"/>
        <rFont val="微软雅黑"/>
        <family val="2"/>
        <charset val="134"/>
      </rPr>
      <t>Submit as Solved</t>
    </r>
    <r>
      <rPr>
        <sz val="10.5"/>
        <color theme="1"/>
        <rFont val="微软雅黑"/>
        <family val="2"/>
        <charset val="134"/>
      </rPr>
      <t xml:space="preserve"> in the end.</t>
    </r>
  </si>
  <si>
    <t>Zendesk操作指引：</t>
  </si>
  <si>
    <r>
      <rPr>
        <sz val="10.5"/>
        <color theme="1"/>
        <rFont val="微软雅黑"/>
        <family val="2"/>
        <charset val="134"/>
      </rPr>
      <t>1. </t>
    </r>
    <r>
      <rPr>
        <sz val="10.5"/>
        <color theme="1"/>
        <rFont val="微软雅黑"/>
        <family val="2"/>
        <charset val="134"/>
      </rPr>
      <t>创建帖子：</t>
    </r>
  </si>
  <si>
    <t>1）点击左上角“+Add”,创建New Ticket</t>
  </si>
  <si>
    <r>
      <rPr>
        <sz val="10.5"/>
        <color theme="1"/>
        <rFont val="微软雅黑"/>
        <family val="2"/>
        <charset val="134"/>
      </rPr>
      <t>2）在</t>
    </r>
    <r>
      <rPr>
        <sz val="10.5"/>
        <color rgb="FFFF0000"/>
        <rFont val="微软雅黑"/>
        <family val="2"/>
        <charset val="134"/>
      </rPr>
      <t>Requester</t>
    </r>
    <r>
      <rPr>
        <sz val="10.5"/>
        <color theme="1"/>
        <rFont val="微软雅黑"/>
        <family val="2"/>
        <charset val="134"/>
      </rPr>
      <t>那里，粘贴收件人邮箱，在出来的下拉框中选择收件人</t>
    </r>
    <r>
      <rPr>
        <sz val="10.5"/>
        <color rgb="FFFF0000"/>
        <rFont val="微软雅黑"/>
        <family val="2"/>
        <charset val="134"/>
      </rPr>
      <t>*必填</t>
    </r>
  </si>
  <si>
    <t>如果是直接发送给China团队的成员，可选择以下邮箱：</t>
  </si>
  <si>
    <t>chensimin@ledbrighter.com  （LE/Elin，不知道找哪个成员跟进时，先发到这个邮箱）</t>
  </si>
  <si>
    <t>liuyangxia@ledbrighter.com （Sammy）</t>
  </si>
  <si>
    <t>helinnian@leinaled.com （Leona）</t>
  </si>
  <si>
    <t>如果收件人邮箱之前在Zendesk上面没有记录，可点击“Add user”添加用户，方便管理。</t>
  </si>
  <si>
    <r>
      <rPr>
        <sz val="10.5"/>
        <color theme="1"/>
        <rFont val="微软雅黑"/>
        <family val="2"/>
        <charset val="134"/>
      </rPr>
      <t>3）</t>
    </r>
    <r>
      <rPr>
        <sz val="10.5"/>
        <color theme="1"/>
        <rFont val="微软雅黑"/>
        <family val="2"/>
        <charset val="134"/>
      </rPr>
      <t>在</t>
    </r>
    <r>
      <rPr>
        <sz val="10.5"/>
        <color rgb="FFFF0000"/>
        <rFont val="微软雅黑"/>
        <family val="2"/>
        <charset val="134"/>
      </rPr>
      <t>Assignee</t>
    </r>
    <r>
      <rPr>
        <sz val="10.5"/>
        <color theme="1"/>
        <rFont val="微软雅黑"/>
        <family val="2"/>
        <charset val="134"/>
      </rPr>
      <t>那里，选择跟进人</t>
    </r>
    <r>
      <rPr>
        <sz val="10.5"/>
        <color rgb="FFFF0000"/>
        <rFont val="微软雅黑"/>
        <family val="2"/>
        <charset val="134"/>
      </rPr>
      <t>*必填</t>
    </r>
  </si>
  <si>
    <t>如果是直接发送给China团队的邮件，收件人填China团队的邮箱，跟进人选择自己即可；如果是发送给客户的邮件，需要跟China团队进行内部沟通，则收件人填客户邮箱，跟进人选择China团队的成员</t>
  </si>
  <si>
    <r>
      <rPr>
        <sz val="10.5"/>
        <color theme="1"/>
        <rFont val="微软雅黑"/>
        <family val="2"/>
        <charset val="134"/>
      </rPr>
      <t>4）在</t>
    </r>
    <r>
      <rPr>
        <sz val="10.5"/>
        <color rgb="FFFF0000"/>
        <rFont val="微软雅黑"/>
        <family val="2"/>
        <charset val="134"/>
      </rPr>
      <t>Drop Down List Subject</t>
    </r>
    <r>
      <rPr>
        <sz val="10.5"/>
        <color theme="1"/>
        <rFont val="微软雅黑"/>
        <family val="2"/>
        <charset val="134"/>
      </rPr>
      <t>那里，选择邮件主题</t>
    </r>
    <r>
      <rPr>
        <sz val="10.5"/>
        <color rgb="FFFF0000"/>
        <rFont val="微软雅黑"/>
        <family val="2"/>
        <charset val="134"/>
      </rPr>
      <t>*必填</t>
    </r>
  </si>
  <si>
    <r>
      <rPr>
        <sz val="10.5"/>
        <color theme="1"/>
        <rFont val="微软雅黑"/>
        <family val="2"/>
        <charset val="134"/>
      </rPr>
      <t>5）输入邮件标题和正文，选择</t>
    </r>
    <r>
      <rPr>
        <b/>
        <sz val="10.5"/>
        <color theme="1"/>
        <rFont val="微软雅黑"/>
        <family val="2"/>
        <charset val="134"/>
      </rPr>
      <t>Submit as Open</t>
    </r>
    <r>
      <rPr>
        <sz val="10.5"/>
        <color theme="1"/>
        <rFont val="微软雅黑"/>
        <family val="2"/>
        <charset val="134"/>
      </rPr>
      <t>，邮件便会发送，并生成一个Tickect ID</t>
    </r>
  </si>
  <si>
    <r>
      <rPr>
        <b/>
        <sz val="10.5"/>
        <color theme="1"/>
        <rFont val="微软雅黑"/>
        <family val="2"/>
        <charset val="134"/>
      </rPr>
      <t>注意：</t>
    </r>
    <r>
      <rPr>
        <sz val="10.5"/>
        <color theme="1"/>
        <rFont val="微软雅黑"/>
        <family val="2"/>
        <charset val="134"/>
      </rPr>
      <t>如果是发送给客户的邮件，</t>
    </r>
    <r>
      <rPr>
        <sz val="10.5"/>
        <color rgb="FFFF0000"/>
        <rFont val="微软雅黑"/>
        <family val="2"/>
        <charset val="134"/>
      </rPr>
      <t>跟China团队进行内部沟通时，对话框要选择</t>
    </r>
    <r>
      <rPr>
        <b/>
        <sz val="10.5"/>
        <color rgb="FFFF0000"/>
        <rFont val="微软雅黑"/>
        <family val="2"/>
        <charset val="134"/>
      </rPr>
      <t>Internal note</t>
    </r>
    <r>
      <rPr>
        <sz val="10.5"/>
        <color rgb="FFFF0000"/>
        <rFont val="微软雅黑"/>
        <family val="2"/>
        <charset val="134"/>
      </rPr>
      <t>再填写</t>
    </r>
    <r>
      <rPr>
        <sz val="10.5"/>
        <color theme="1"/>
        <rFont val="微软雅黑"/>
        <family val="2"/>
        <charset val="134"/>
      </rPr>
      <t>，这样客户就不会看到我们内部的沟通记录，</t>
    </r>
    <r>
      <rPr>
        <b/>
        <sz val="10.5"/>
        <color theme="1"/>
        <rFont val="微软雅黑"/>
        <family val="2"/>
        <charset val="134"/>
      </rPr>
      <t>Public reply</t>
    </r>
    <r>
      <rPr>
        <sz val="10.5"/>
        <color theme="1"/>
        <rFont val="微软雅黑"/>
        <family val="2"/>
        <charset val="134"/>
      </rPr>
      <t>客户是可以直接看到的。</t>
    </r>
    <r>
      <rPr>
        <sz val="10.5"/>
        <color rgb="FFFF0000"/>
        <rFont val="微软雅黑"/>
        <family val="2"/>
        <charset val="134"/>
      </rPr>
      <t>内部沟通的Ticket必须始终选择</t>
    </r>
    <r>
      <rPr>
        <b/>
        <sz val="10.5"/>
        <color rgb="FFFF0000"/>
        <rFont val="微软雅黑"/>
        <family val="2"/>
        <charset val="134"/>
      </rPr>
      <t>Submit as Open</t>
    </r>
    <r>
      <rPr>
        <sz val="10.5"/>
        <color rgb="FFFF0000"/>
        <rFont val="微软雅黑"/>
        <family val="2"/>
        <charset val="134"/>
      </rPr>
      <t>，这样跟进的人才能及时看到</t>
    </r>
    <r>
      <rPr>
        <sz val="10.5"/>
        <color theme="1"/>
        <rFont val="微软雅黑"/>
        <family val="2"/>
        <charset val="134"/>
      </rPr>
      <t>。</t>
    </r>
  </si>
  <si>
    <r>
      <rPr>
        <sz val="10.5"/>
        <color theme="1"/>
        <rFont val="微软雅黑"/>
        <family val="2"/>
        <charset val="134"/>
      </rPr>
      <t>2. </t>
    </r>
    <r>
      <rPr>
        <sz val="10.5"/>
        <color theme="1"/>
        <rFont val="微软雅黑"/>
        <family val="2"/>
        <charset val="134"/>
      </rPr>
      <t>在Home主页的“Open Tickets&gt;YOU”那里，可以查看到目前Open的帖子，在上方的搜索框内通过Tickect ID或邮件主题，也可以搜索到帖子</t>
    </r>
  </si>
  <si>
    <r>
      <rPr>
        <sz val="10.5"/>
        <color theme="1"/>
        <rFont val="微软雅黑"/>
        <family val="2"/>
        <charset val="134"/>
      </rPr>
      <t>3. </t>
    </r>
    <r>
      <rPr>
        <sz val="10.5"/>
        <color theme="1"/>
        <rFont val="微软雅黑"/>
        <family val="2"/>
        <charset val="134"/>
      </rPr>
      <t>在Views页面下可以看到自己账号下的unsolved tickets：</t>
    </r>
  </si>
  <si>
    <r>
      <rPr>
        <sz val="10.5"/>
        <color theme="1"/>
        <rFont val="微软雅黑"/>
        <family val="2"/>
        <charset val="134"/>
      </rPr>
      <t>Open状态</t>
    </r>
    <r>
      <rPr>
        <sz val="10.5"/>
        <color theme="1"/>
        <rFont val="微软雅黑"/>
        <family val="2"/>
        <charset val="134"/>
      </rPr>
      <t>的是别人刚发给我们的，需要及时查看回复，如果是还需要继续跟进的，回复后选择</t>
    </r>
    <r>
      <rPr>
        <b/>
        <sz val="10.5"/>
        <color theme="1"/>
        <rFont val="微软雅黑"/>
        <family val="2"/>
        <charset val="134"/>
      </rPr>
      <t>Submit as Pending</t>
    </r>
    <r>
      <rPr>
        <sz val="10.5"/>
        <color theme="1"/>
        <rFont val="微软雅黑"/>
        <family val="2"/>
        <charset val="134"/>
      </rPr>
      <t>，帖子会Pending在unsolved tickets下，方便我们平时查看；如果是不需要再跟进了的，回复后选择</t>
    </r>
    <r>
      <rPr>
        <b/>
        <sz val="10.5"/>
        <color theme="1"/>
        <rFont val="微软雅黑"/>
        <family val="2"/>
        <charset val="134"/>
      </rPr>
      <t>Submit as Solved</t>
    </r>
    <r>
      <rPr>
        <sz val="10.5"/>
        <color theme="1"/>
        <rFont val="微软雅黑"/>
        <family val="2"/>
        <charset val="134"/>
      </rPr>
      <t>即可。</t>
    </r>
  </si>
  <si>
    <r>
      <rPr>
        <b/>
        <sz val="10.5"/>
        <color theme="1"/>
        <rFont val="微软雅黑"/>
        <family val="2"/>
        <charset val="134"/>
      </rPr>
      <t>注意：</t>
    </r>
    <r>
      <rPr>
        <sz val="10.5"/>
        <color rgb="FFFF0000"/>
        <rFont val="微软雅黑"/>
        <family val="2"/>
        <charset val="134"/>
      </rPr>
      <t>提交帖子状态必须跟之前不一样，否则不会触发邮件给客户。</t>
    </r>
    <r>
      <rPr>
        <sz val="10.5"/>
        <color theme="1"/>
        <rFont val="微软雅黑"/>
        <family val="2"/>
        <charset val="134"/>
      </rPr>
      <t>例如Open-&gt;Pending, Open-&gt;Solved, Pending-&gt;Solved, Solved-&gt;Pending-&gt;Solved客户可以收到邮件，而Open-&gt;Open, Pending-&gt;Pending, Solved-&gt;Solved客户是收不到邮件的。</t>
    </r>
  </si>
  <si>
    <t>1. Sales platform</t>
    <phoneticPr fontId="5" type="noConversion"/>
  </si>
  <si>
    <t>URL:www.lepro.co.uk/</t>
    <phoneticPr fontId="5" type="noConversion"/>
  </si>
  <si>
    <t>2. Register as  Personal account</t>
    <phoneticPr fontId="5" type="noConversion"/>
  </si>
  <si>
    <t>There are two types of account can be registered, one is the Business account, anonther is Personal account</t>
    <phoneticPr fontId="5" type="noConversion"/>
  </si>
  <si>
    <t>Select Create Personal account if the client is Person purchase</t>
    <phoneticPr fontId="5" type="noConversion"/>
  </si>
  <si>
    <t>Type the Required field as least then click create an Account</t>
    <phoneticPr fontId="5" type="noConversion"/>
  </si>
  <si>
    <t>3.Go to the shop</t>
    <phoneticPr fontId="5" type="noConversion"/>
  </si>
  <si>
    <t>Please add the coupon code if the customer has it.</t>
    <phoneticPr fontId="5" type="noConversion"/>
  </si>
  <si>
    <t>4.Go to checkout</t>
    <phoneticPr fontId="5" type="noConversion"/>
  </si>
  <si>
    <t>The customer need to complete all the information  as below steps,</t>
    <phoneticPr fontId="5" type="noConversion"/>
  </si>
  <si>
    <t>The order is created, the customers wait their product</t>
    <phoneticPr fontId="5" type="noConversion"/>
  </si>
  <si>
    <t>It will be created the invoice and shipped automatically if the customer used credit/paypal ;</t>
    <phoneticPr fontId="5" type="noConversion"/>
  </si>
  <si>
    <t>Create Invoice</t>
    <phoneticPr fontId="5" type="noConversion"/>
  </si>
  <si>
    <t>The status would be processing automatically.</t>
    <phoneticPr fontId="5" type="noConversion"/>
  </si>
  <si>
    <t>6.View the order</t>
    <phoneticPr fontId="5" type="noConversion"/>
  </si>
  <si>
    <t>In the sales platform,</t>
    <phoneticPr fontId="5" type="noConversion"/>
  </si>
  <si>
    <t>View the shipment information</t>
    <phoneticPr fontId="5" type="noConversion"/>
  </si>
  <si>
    <t>Be attention, refund type should be Tax+Rev, then click submit invoice.The status of the order will be changed to Processing auto.</t>
    <phoneticPr fontId="5" type="noConversion"/>
  </si>
  <si>
    <t>Click Invoince</t>
    <phoneticPr fontId="5" type="noConversion"/>
  </si>
  <si>
    <r>
      <t xml:space="preserve">We need to check our bank account with our finance dept. then update the create an invoice in </t>
    </r>
    <r>
      <rPr>
        <b/>
        <sz val="11"/>
        <color rgb="FFFF0000"/>
        <rFont val="等线"/>
        <family val="3"/>
        <charset val="134"/>
        <scheme val="minor"/>
      </rPr>
      <t>www.lightingever.com/adminleo1983,</t>
    </r>
    <r>
      <rPr>
        <b/>
        <sz val="11"/>
        <rFont val="等线"/>
        <family val="3"/>
        <charset val="134"/>
        <scheme val="minor"/>
      </rPr>
      <t>if the cutomer used the bank transfer</t>
    </r>
    <phoneticPr fontId="5" type="noConversion"/>
  </si>
  <si>
    <t>For US/DE</t>
    <phoneticPr fontId="5" type="noConversion"/>
  </si>
  <si>
    <t>2&gt;</t>
    <phoneticPr fontId="5" type="noConversion"/>
  </si>
  <si>
    <t>It is showed "bank transfer" in UK website</t>
    <phoneticPr fontId="5" type="noConversion"/>
  </si>
  <si>
    <r>
      <t xml:space="preserve">We need to check our bank account with our finance dept. then update the create an invoice in </t>
    </r>
    <r>
      <rPr>
        <b/>
        <sz val="11"/>
        <color rgb="FFFF0000"/>
        <rFont val="等线"/>
        <family val="3"/>
        <charset val="134"/>
        <scheme val="minor"/>
      </rPr>
      <t>www.lepro.co.uk/adminleo1983,</t>
    </r>
    <r>
      <rPr>
        <b/>
        <sz val="11"/>
        <rFont val="等线"/>
        <family val="3"/>
        <charset val="134"/>
        <scheme val="minor"/>
      </rPr>
      <t>if the cutomer used the bank transfer</t>
    </r>
    <phoneticPr fontId="5" type="noConversion"/>
  </si>
  <si>
    <t>For UK</t>
    <phoneticPr fontId="5" type="noConversion"/>
  </si>
  <si>
    <t>1&gt;</t>
    <phoneticPr fontId="5" type="noConversion"/>
  </si>
  <si>
    <t>How to handle the order whose payment method is Bank transfer(UK/US/DE)?</t>
    <phoneticPr fontId="5" type="noConversion"/>
  </si>
  <si>
    <t xml:space="preserve">Within 30 days, confrim customer refund directly since we have 30 days no-reason money back. Over 30 days do not promise customer things beyond our policy. </t>
    <phoneticPr fontId="5" type="noConversion"/>
  </si>
  <si>
    <t>Ricardo</t>
    <phoneticPr fontId="5" type="noConversion"/>
  </si>
  <si>
    <t>Karla</t>
  </si>
  <si>
    <r>
      <t>Chensimin@ledbrighter.com   (LE/Elin)</t>
    </r>
    <r>
      <rPr>
        <u/>
        <sz val="11"/>
        <color theme="10"/>
        <rFont val="等线"/>
        <family val="3"/>
        <charset val="134"/>
        <scheme val="minor"/>
      </rPr>
      <t xml:space="preserve">   ← if you don't know choose which member to follow up, choose it firstly</t>
    </r>
    <phoneticPr fontId="5" type="noConversion"/>
  </si>
  <si>
    <r>
      <t>Note:</t>
    </r>
    <r>
      <rPr>
        <sz val="10.5"/>
        <color rgb="FFFF0000"/>
        <rFont val="微软雅黑"/>
        <family val="2"/>
        <charset val="134"/>
      </rPr>
      <t xml:space="preserve"> If it is sent to customer, the status of the submitted ticket must be different from the previous one, otherwise the email will not be triggered to the customer. </t>
    </r>
    <r>
      <rPr>
        <sz val="10.5"/>
        <color theme="1"/>
        <rFont val="微软雅黑"/>
        <family val="2"/>
        <charset val="134"/>
      </rPr>
      <t xml:space="preserve">For example, </t>
    </r>
    <r>
      <rPr>
        <b/>
        <sz val="10.5"/>
        <color theme="1"/>
        <rFont val="微软雅黑"/>
        <family val="2"/>
        <charset val="134"/>
      </rPr>
      <t xml:space="preserve">Open-&gt;Pending, Open-&gt;Solved, Pending-&gt;Solved, Solved-&gt;Pending-&gt;Solved </t>
    </r>
    <r>
      <rPr>
        <sz val="10.5"/>
        <color theme="1"/>
        <rFont val="微软雅黑"/>
        <family val="2"/>
        <charset val="134"/>
      </rPr>
      <t xml:space="preserve">customers can receive emails, while </t>
    </r>
    <r>
      <rPr>
        <b/>
        <sz val="10.5"/>
        <color theme="1"/>
        <rFont val="微软雅黑"/>
        <family val="2"/>
        <charset val="134"/>
      </rPr>
      <t>Open-&gt;Open, Pending-&gt;Pending, Solved-&gt;Solved</t>
    </r>
    <r>
      <rPr>
        <sz val="10.5"/>
        <color rgb="FF2E75B5"/>
        <rFont val="微软雅黑"/>
        <family val="2"/>
        <charset val="134"/>
      </rPr>
      <t xml:space="preserve"> </t>
    </r>
    <r>
      <rPr>
        <sz val="10.5"/>
        <color theme="1"/>
        <rFont val="微软雅黑"/>
        <family val="2"/>
        <charset val="134"/>
      </rPr>
      <t>customers are not receiving emails.</t>
    </r>
    <phoneticPr fontId="5" type="noConversion"/>
  </si>
  <si>
    <t>*If US customers purchased items 200055/600026/400022/400023/400024, you can recommend them to buy these following light modulators (dimmers). (Check the picture below.)</t>
    <phoneticPr fontId="5" type="noConversion"/>
  </si>
  <si>
    <t>s3iq=SM3mas</t>
  </si>
  <si>
    <t xml:space="preserve">template W F2a
</t>
    <phoneticPr fontId="5" type="noConversion"/>
  </si>
  <si>
    <t xml:space="preserve">K.when customer leave a negetive review to us on amazon frontpage, we reply back </t>
    <phoneticPr fontId="5" type="noConversion"/>
  </si>
  <si>
    <t>N I2 payment methods</t>
    <phoneticPr fontId="5" type="noConversion"/>
  </si>
  <si>
    <t>BRAND</t>
    <phoneticPr fontId="5" type="noConversion"/>
  </si>
  <si>
    <t>NOTE: ONLY FOR LE WEBSITE</t>
    <phoneticPr fontId="5" type="noConversion"/>
  </si>
  <si>
    <t>www.lepro.co.uk</t>
    <phoneticPr fontId="5" type="noConversion"/>
  </si>
  <si>
    <t>paypal</t>
    <phoneticPr fontId="5" type="noConversion"/>
  </si>
  <si>
    <t>bank</t>
    <phoneticPr fontId="5" type="noConversion"/>
  </si>
  <si>
    <t>thourgh web checkout cart</t>
    <phoneticPr fontId="5" type="noConversion"/>
  </si>
  <si>
    <t>card</t>
    <phoneticPr fontId="5" type="noConversion"/>
  </si>
  <si>
    <t xml:space="preserve">credit card  / debit card </t>
    <phoneticPr fontId="5" type="noConversion"/>
  </si>
  <si>
    <t>Payment Confirmation</t>
    <phoneticPr fontId="5" type="noConversion"/>
  </si>
  <si>
    <t>Pending Solved</t>
    <phoneticPr fontId="5" type="noConversion"/>
  </si>
  <si>
    <t>Immediately</t>
    <phoneticPr fontId="5" type="noConversion"/>
  </si>
  <si>
    <t>Normally  1-2 working days</t>
  </si>
  <si>
    <t>Immediately</t>
  </si>
  <si>
    <t>Visa / Mastercard/American Express/Discover/Union Pay</t>
    <phoneticPr fontId="5" type="noConversion"/>
  </si>
  <si>
    <t>Visa / Mastercard/American Express/Discover/Union Pay</t>
  </si>
  <si>
    <t>Normally  1-2 working days</t>
    <phoneticPr fontId="5" type="noConversion"/>
  </si>
  <si>
    <t>Check the bank statements in wechat sent by Yiyue on daily basis</t>
    <phoneticPr fontId="5" type="noConversion"/>
  </si>
  <si>
    <t>BIC(Swift Code): HBUKGB4B </t>
  </si>
  <si>
    <t>International Bank Account Number (IBAN): GB37HBUK40040952044897 </t>
  </si>
  <si>
    <t>For now, only Paypal UK needs the second confirmation.</t>
    <phoneticPr fontId="5" type="noConversion"/>
  </si>
  <si>
    <t>Step 1 : Login to PayPal UK</t>
    <phoneticPr fontId="5" type="noConversion"/>
  </si>
  <si>
    <t>https://www.paypal.com/uk/signin</t>
    <phoneticPr fontId="5" type="noConversion"/>
  </si>
  <si>
    <t>Step 2 : Go to Activity</t>
    <phoneticPr fontId="5" type="noConversion"/>
  </si>
  <si>
    <t>Step 3 : Enter the order number which needs to be double confirmed and find the transaction</t>
    <phoneticPr fontId="5" type="noConversion"/>
  </si>
  <si>
    <t>Step 4 : Accept or refuse the payment according to the security check</t>
    <phoneticPr fontId="5" type="noConversion"/>
  </si>
  <si>
    <t>Security questions include: Read begining part of the billing address and let customer finished the following/ Ask customer how many times they purchase from LE website and ask information from prior order/</t>
    <phoneticPr fontId="5" type="noConversion"/>
  </si>
  <si>
    <t>1. Website multichannel FBA reimbursement. For website order which is fulfilled by amazon, if the customer reports that the package is lost or damaged, you can follow the steps to claim compensation.</t>
  </si>
  <si>
    <t>（1)Log in the Amazon backend, you can see Get support below, click it.</t>
  </si>
  <si>
    <t xml:space="preserve">(2) Then you can see interface, click the Get Support again </t>
  </si>
  <si>
    <t xml:space="preserve">(3)Then you can see two options, choose selling on amazon. </t>
  </si>
  <si>
    <t xml:space="preserve">(4).Then yoou will see this interface, choose Fulfilled by amazon---investigate other FBA Issue---other FBA issue,  click select issue. </t>
  </si>
  <si>
    <t xml:space="preserve">（5）describe  your issue.  Such as the package was lost or damaged. </t>
  </si>
  <si>
    <t>If the tracking number shows it hasn't updated for more than 10 days, provide the order number and tracking number;
If the package is damaged, we need provide these information. 
order number and tracking number, 
dispatch note with clear tracking number 
picture of damaged outer box, 
picture of damaged product
(You could attached the pictures here, then click send)</t>
  </si>
  <si>
    <t>2. Amazon fba reimburse. (Damaged when arriving)</t>
  </si>
  <si>
    <r>
      <t xml:space="preserve">The steps are the same with website multichannel  FBA reimbursement.
Get support-get support--selling on amazon--Fulfilled by amazon---investigate other FBA Issue---other FBA issue. 
description issue and provide these information: 
order number and tracking number
outer box damaged picture
product damaged picture
dispatch not with the tracking number 
</t>
    </r>
    <r>
      <rPr>
        <b/>
        <sz val="11"/>
        <color theme="1"/>
        <rFont val="等线"/>
        <family val="3"/>
        <charset val="134"/>
        <scheme val="minor"/>
      </rPr>
      <t xml:space="preserve">chat history screenshot with customer on message. </t>
    </r>
  </si>
  <si>
    <t xml:space="preserve">UK 
</t>
  </si>
  <si>
    <t xml:space="preserve">(1) Log in the Amazon backend, you can see Get support below, click it. Then click Contact US. </t>
  </si>
  <si>
    <t xml:space="preserve">(2)Then you can see two options, choose selling on amazon. </t>
  </si>
  <si>
    <t xml:space="preserve">(3) You could write anything here, then click get help. </t>
  </si>
  <si>
    <t>(4) fulfilled by amazon——Non-MFI Reimbursement issue---new non-MFI rembursement issue--describe your issue.
If the tracking number shows it hasn't updated for more than 10 days, provide the order number and tracking number;
If the package is damaged, we need provide these information. 
order number and tracking number, 
dispatch note with clear tracking number 
picture of damaged outer box, 
picture of damaged product
(You could attached the pictures here, then click send)</t>
  </si>
  <si>
    <t xml:space="preserve">2. Amazon fba reimburse. (Damaged when arriving)
</t>
  </si>
  <si>
    <t xml:space="preserve">The steps are the same with website multichannel  FBA reimbursement.
Get support --contact us--get help ---fulfilled by amazon——Non-MFI Reimbursement issue---new non-MFI rembursement issue.
Description issue and provide these information: 
order number and tracking number
outer box damaged picture
product damaged picture
dispatch not with the tracking number 
chat history screenshot with customer on message. </t>
  </si>
  <si>
    <t>Or you can aslo open the case on other FBA issue. Both positions are OK</t>
  </si>
  <si>
    <t>https://sellercentral.amazon.com/gp/help/help.html/?itemID=G200213130&amp;ref_=xx_G200213130_a_r0_cont_sgsearch</t>
  </si>
  <si>
    <r>
      <t xml:space="preserve">4PX 
</t>
    </r>
    <r>
      <rPr>
        <sz val="11"/>
        <color theme="1"/>
        <rFont val="等线"/>
        <family val="3"/>
        <charset val="134"/>
        <scheme val="minor"/>
      </rPr>
      <t xml:space="preserve">
1.If the tracking number shows that package hasn't been delivered for more than 30 days, to claim compensation, we need to provide 4PX customer service with order information and tracking number screenshot which shows package is missing. 
2.Part product of the order is missing. If the customers report that part of order is missing and we can confirm that all the goods has been sent out by warehouse, which is lost in the transit. We could advise the customer to provide us with the pictures of the outer package, the dispatch note with clear tracking information, and the item he received. Then please submit these pictures to 4PX customer service. 
3.Damaged.
(1)If the outer box is not damaged, can't claim compensation.
(2)If the outer box is damaged, we need customer provide these information to claim compensation: 
Dispatch notes with the tracking number, which should be identified clearly
Picture of damaged outer box
Picture of damaged product
product label
Record number (Please advise the customer to go to the local post office,   and make a record about what happens to the package, then he will get the record number. But if the customer is not willing to go to the post office and provide us the record number, there is no need to force him to provide it)</t>
    </r>
  </si>
  <si>
    <r>
      <rPr>
        <b/>
        <sz val="11"/>
        <color theme="1"/>
        <rFont val="等线"/>
        <family val="3"/>
        <charset val="134"/>
        <scheme val="minor"/>
      </rPr>
      <t xml:space="preserve">EDA </t>
    </r>
    <r>
      <rPr>
        <sz val="11"/>
        <color theme="1"/>
        <rFont val="等线"/>
        <family val="3"/>
        <charset val="134"/>
        <scheme val="minor"/>
      </rPr>
      <t xml:space="preserve">
1.If the tracking number shows that the package is under “pending” status or the item has not been delivered for more than 10 working days, to claim compensation, we need to provide EDA customer service with order information and screenshot which shows package is missing 
2.Part product of the order is missing. If the customers report that part of product of the order is missing and we can confirm that all the goods has been sent out by warehouse, which is lost in the transit. We could advise the customer to provide us with the pictures of the outer package, the dispatch note with clear tracking information, and the item he received. Then please submit these pictures to EDA customer service. 
3.Damaged.
(1) If the outer packaging is not damaged, can't claim compensation
(2) If the outer packaging is damaged, we need customer provide these pictures to claim compensation: 
Dispatch notes with the tracking number, which should be identified clearly
Barcode 
Picture of damaged outer box
Picture of damaged product
(We must submit the claim request and submit the relevant pictures to EDA customer service within 7 days of delivery) </t>
    </r>
  </si>
  <si>
    <r>
      <rPr>
        <b/>
        <sz val="11"/>
        <color theme="1"/>
        <rFont val="等线"/>
        <family val="3"/>
        <charset val="134"/>
        <scheme val="minor"/>
      </rPr>
      <t xml:space="preserve">RM </t>
    </r>
    <r>
      <rPr>
        <sz val="11"/>
        <color theme="1"/>
        <rFont val="等线"/>
        <family val="3"/>
        <charset val="134"/>
        <scheme val="minor"/>
      </rPr>
      <t xml:space="preserve">
1.If the tracking number shows that package hasn't been delivered,  to claim compensation, send order information and tracking information to this mailbox 
szukhenarichards@pointbidlogistics.com 
2.Part product of the order is missing. If the customers report that part of product of the order is missing and we can confirm that all the goods has been sent out by warehouse, which is lost in the transit. We could advise the customer to provide us with the pictures of the outer package, the dispatch note with clear tracking information, and the item he received. Then send this pictures to the Warehouse supervisor who is in charge of arranging shipment. Then send these information to this mailbox. 
szukhenarichards@pointbidlogistics.com 
3.Damaged.
(1) If the outer packaging is not damaged, can't claim compensation
(2) If the outer packaging is damaged, we need customer provide these information to claim compensation: 
Dispatch notes with the tracking number, which should be identified clearly
Picture of damaged outer box
Picture of damaged product 
</t>
    </r>
  </si>
  <si>
    <t>If the tracking number shows it hasn't updated for more than 10 days, provide the order number and tracking number;
If the package is damaged, we need provide these information. 
order number 
dispatch note with tracking number 
picture of damaged outer box, 
picture of damaged product
(You could attached the pictures here, then click send)</t>
  </si>
  <si>
    <r>
      <rPr>
        <sz val="11"/>
        <color theme="1"/>
        <rFont val="等线"/>
        <family val="3"/>
        <charset val="134"/>
        <scheme val="minor"/>
      </rPr>
      <t xml:space="preserve">The steps are the same with website multichannel  FBA reimbursement.
Get support-get support--selling on amazon--Fulfilled by amazon---investigate other FBA Issue---other FBA issue. 
description issue and provide these information: 
order number and tracking number
outer box damaged picture
product damaged picture
dispatch not with the tracking number 
</t>
    </r>
    <r>
      <rPr>
        <b/>
        <sz val="11"/>
        <color theme="1"/>
        <rFont val="等线"/>
        <family val="3"/>
        <charset val="134"/>
        <scheme val="minor"/>
      </rPr>
      <t xml:space="preserve">chat history screenshot with customer on message. </t>
    </r>
  </si>
  <si>
    <t xml:space="preserve">The steps are the same with website multichannel  FBA reimbursement.
Get support --contact us--get help ---fulfilled by amazon——Non-MFI Reimbursement issue---new non-MFI rembursement issue.
Description issue and provide these information: 
order number 
outer box damaged picture
product damaged picture
dispatch note with tracking number 
chat history screenshot with customer on message. </t>
  </si>
  <si>
    <r>
      <rPr>
        <b/>
        <sz val="11"/>
        <color theme="1"/>
        <rFont val="等线"/>
        <family val="3"/>
        <charset val="134"/>
        <scheme val="minor"/>
      </rPr>
      <t xml:space="preserve">4PX 
</t>
    </r>
    <r>
      <rPr>
        <sz val="11"/>
        <color theme="1"/>
        <rFont val="等线"/>
        <family val="3"/>
        <charset val="134"/>
        <scheme val="minor"/>
      </rPr>
      <t xml:space="preserve">
1.If the tracking number shows that package hasn't been delivered for more than 30 days, to claim compensation, we need to provide 4PX customer service with order information and tracking number screenshot which shows package is missing. 
2.Part product of the order is missing. If the customers report that part of order is missing and we can confirm that all the goods has been sent out by warehouse, which is lost in the transit. We could advise the customer to provide us with the pictures of the outer package, the dispatch note with clear tracking information, and the item he received. Then please submit these pictures to 4PX customer service. 
3.Damaged.
(1)If the outer box is not damaged, can't claim compensation.
(2)If the outer box is damaged, we need customer provide these information to claim compensation: 
Dispatch notes with the tracking number, which should be identified clearly
Picture of damaged outer box
Picture of damaged product
product label
Record number (Please advise the customer to go to the local post office,   and make a record about what happens to the package, then he will get the record number. But if the customer is not willing to go to the post office and provide us the record number, there is no need to force him to provide it)</t>
    </r>
  </si>
  <si>
    <t>Customer Returns and Refund Requests on Amazon</t>
    <phoneticPr fontId="5" type="noConversion"/>
  </si>
  <si>
    <r>
      <t xml:space="preserve">This generates a </t>
    </r>
    <r>
      <rPr>
        <sz val="12"/>
        <color rgb="FFFF0000"/>
        <rFont val="微软雅黑"/>
        <family val="2"/>
        <charset val="134"/>
      </rPr>
      <t>Return Merchandise Authorization (RMA)</t>
    </r>
    <r>
      <rPr>
        <sz val="12"/>
        <color theme="1"/>
        <rFont val="微软雅黑"/>
        <family val="2"/>
        <charset val="134"/>
      </rPr>
      <t xml:space="preserve"> form and a link to a shipping label with the fulfillment center address. Send the customer the link to the RMA and label.</t>
    </r>
    <phoneticPr fontId="5" type="noConversion"/>
  </si>
  <si>
    <t>How to create return instruction on 4PX(Currenty we only have 4PX process package return  for orders placed on LE website)</t>
    <phoneticPr fontId="5" type="noConversion"/>
  </si>
  <si>
    <t>At first,to log in the web site.</t>
    <phoneticPr fontId="5" type="noConversion"/>
  </si>
  <si>
    <t>Secondly,click the button to enter the right page.</t>
    <phoneticPr fontId="5" type="noConversion"/>
  </si>
  <si>
    <r>
      <t xml:space="preserve">Thirdly,creating the return forecast in the website.
</t>
    </r>
    <r>
      <rPr>
        <sz val="12"/>
        <color rgb="FFFF0000"/>
        <rFont val="微软雅黑"/>
        <family val="2"/>
        <charset val="134"/>
      </rPr>
      <t xml:space="preserve">Option 1:It's used to handle the returned orders despatched by 4PX and those orders only include one package.If an order includes several packages and needs to be returned,you can use this service to return one of those packages.  </t>
    </r>
    <phoneticPr fontId="5" type="noConversion"/>
  </si>
  <si>
    <t>Option 2:It's used to deal with the returned orders despatched by EDA,or this option provides services of handling the rest packages of an order including more than one package,and those orders are despatched by 4PX.</t>
    <phoneticPr fontId="5" type="noConversion"/>
  </si>
  <si>
    <t>How to find the reference number on 4PX website:</t>
    <phoneticPr fontId="5" type="noConversion"/>
  </si>
  <si>
    <t>Click here to find the package weight.</t>
    <phoneticPr fontId="5" type="noConversion"/>
  </si>
  <si>
    <t>The fifth step,enter the returned quantity and click the "next step" button.</t>
    <phoneticPr fontId="5" type="noConversion"/>
  </si>
  <si>
    <t>Then,click the "submit" button and get the RMA number.Then you can forward it to the customer and ask him leave RMA number in this returned package and give you tracking number for easy identification.</t>
    <phoneticPr fontId="5" type="noConversion"/>
  </si>
  <si>
    <t>After that,you can enter RMA number to fill the correct tracking number and check the status of this package.</t>
    <phoneticPr fontId="5" type="noConversion"/>
  </si>
  <si>
    <t xml:space="preserve">Finally,enter the RMA number and seach the status of this package,if it indicates this product is in good condition,you should give instrution to put it into stock,if not,you could refuse to give a refund to our customer. </t>
    <phoneticPr fontId="5" type="noConversion"/>
  </si>
  <si>
    <t>Important notice:Now we also deliver our packages from Amazon's warehouse,you can figure out if this order was despatched by Amazon in this way:you can search the order with "GW+original order number",if you can find something,you can use Amaozn's return service,the operation pls refer to the first part.</t>
    <phoneticPr fontId="5" type="noConversion"/>
  </si>
  <si>
    <t>Customer Returns on the LE website in UK</t>
    <phoneticPr fontId="5" type="noConversion"/>
  </si>
  <si>
    <t>In the UK market,regarding those orders only generated on our own website, we use the return service provided by Royalmail to handle returned packages.
For those returned orders,they can be divided into two groups:one group needs our customer to pay for the postage,and the other requires us to undertake the postage,the type of situation depends on the reason why they decide to return their product.</t>
    <phoneticPr fontId="5" type="noConversion"/>
  </si>
  <si>
    <t>Situation 1:It is our or Royalmail's problem,such as sending the wrong item or the description about the product misleads our costomer to buy,then we need to undertake the postage for return.</t>
    <phoneticPr fontId="5" type="noConversion"/>
  </si>
  <si>
    <t>How to deal with situation 1</t>
    <phoneticPr fontId="5" type="noConversion"/>
  </si>
  <si>
    <r>
      <t>1.Once you accept our customer's request for return,you should get the return label on Royalmail website,the steps are as followings:
    Step1:Open this unique URL below for LE.</t>
    </r>
    <r>
      <rPr>
        <sz val="12"/>
        <color rgb="FFFF0000"/>
        <rFont val="微软雅黑"/>
        <family val="2"/>
        <charset val="134"/>
      </rPr>
      <t xml:space="preserve"> http://www.royalmail.com/track-my-return/create/877</t>
    </r>
    <r>
      <rPr>
        <sz val="12"/>
        <color theme="1"/>
        <rFont val="微软雅黑"/>
        <family val="2"/>
        <charset val="134"/>
      </rPr>
      <t xml:space="preserve">
    Step2:Select the corresponding shape based on the returned product,the usual choice is Box/bag.
    Step3:Fill in customer's information in those blanks,that's customer's name and mail adress,you can use the information in the order directly.
    Step4:Fill in our warehouse zip code </t>
    </r>
    <r>
      <rPr>
        <sz val="12"/>
        <color rgb="FFFF0000"/>
        <rFont val="微软雅黑"/>
        <family val="2"/>
        <charset val="134"/>
      </rPr>
      <t>B6 7JJ</t>
    </r>
    <r>
      <rPr>
        <sz val="12"/>
        <color theme="1"/>
        <rFont val="微软雅黑"/>
        <family val="2"/>
        <charset val="134"/>
      </rPr>
      <t xml:space="preserve">, then click FindAddress, the system will pop up the Select address from list column, drop down to select our warehouse address </t>
    </r>
    <r>
      <rPr>
        <sz val="12"/>
        <color rgb="FFFF0000"/>
        <rFont val="微软雅黑"/>
        <family val="2"/>
        <charset val="134"/>
      </rPr>
      <t>Pointbid Logistic Systems, Unit16 Junction 6 Industrial Estate, Birmingham.</t>
    </r>
    <r>
      <rPr>
        <sz val="12"/>
        <color theme="1"/>
        <rFont val="微软雅黑"/>
        <family val="2"/>
        <charset val="134"/>
      </rPr>
      <t xml:space="preserve">
    Step5:Click "make your label",and send this label to our customer by email and tell our client to remark the order information in this package for easy recognition,the information should include </t>
    </r>
    <r>
      <rPr>
        <sz val="12"/>
        <color rgb="FFFF0000"/>
        <rFont val="微软雅黑"/>
        <family val="2"/>
        <charset val="134"/>
      </rPr>
      <t>order number, customer information, SKU and quantity.</t>
    </r>
    <r>
      <rPr>
        <sz val="12"/>
        <color theme="1"/>
        <rFont val="微软雅黑"/>
        <family val="2"/>
        <charset val="134"/>
      </rPr>
      <t xml:space="preserve"> 
    Step6:When the returned package is received by Royalmail,the officier</t>
    </r>
    <r>
      <rPr>
        <b/>
        <sz val="12"/>
        <color theme="1"/>
        <rFont val="微软雅黑"/>
        <family val="2"/>
        <charset val="134"/>
      </rPr>
      <t>(Currently Ian is responsible for this work,his mail adress: ianphipps@pointbidlogistics.com)</t>
    </r>
    <r>
      <rPr>
        <sz val="12"/>
        <color theme="1"/>
        <rFont val="微软雅黑"/>
        <family val="2"/>
        <charset val="134"/>
      </rPr>
      <t xml:space="preserve">will send email to inform us of the package details.Then you are supposed to inform Royalmail to put those items into stck.
2.You can give the customer money back once confirming that all the item is returned. </t>
    </r>
    <phoneticPr fontId="5" type="noConversion"/>
  </si>
  <si>
    <t>Situation 2:Within the 30-day unconditional refund period,the customer wants to return the items and get a refund without any resonable reasons,if so,the customer have to pay the postage.
Tracking number is necessary information in this situation.</t>
    <phoneticPr fontId="5" type="noConversion"/>
  </si>
  <si>
    <t>How to deal with situation 2</t>
    <phoneticPr fontId="5" type="noConversion"/>
  </si>
  <si>
    <r>
      <t xml:space="preserve">You can send email to our customer like below template. 
Dear customer,
Thank you for contacting us.
First of all, I should apologize for all the inconvenience caused to you. We accept return since the items are still within the return window. But we are afraid that you need to pay for the postage of return.
Refund will process as soon as possible once our warehouse receive the returns. We kindly suggest you keep the original receipt after posting the parcel which has the tracking information on it, it can help you track the returns and in case of parcel missing on the way.  
The returns we receive should be in its original packaging and in its original condition exactly the same as when it was sent. The returns should include the order information (order number, customer information, SKU, Quantity) so that the warehouse can identify the return and put them back into the stock.
Please kindly return the package to the following address:
Lighting Ever      
Pointbid Logistic Systems
Unit16 
Junction 6 Industrial Estate
Birmingham
B6 7JJ
After you ship the items, please inform us the </t>
    </r>
    <r>
      <rPr>
        <sz val="12"/>
        <color rgb="FFFF0000"/>
        <rFont val="微软雅黑"/>
        <family val="2"/>
        <charset val="134"/>
      </rPr>
      <t>tracking number</t>
    </r>
    <r>
      <rPr>
        <sz val="12"/>
        <color theme="1"/>
        <rFont val="微软雅黑"/>
        <family val="2"/>
        <charset val="134"/>
      </rPr>
      <t xml:space="preserve"> because the warehouse needs it to organize the returned packages.(It is very </t>
    </r>
    <r>
      <rPr>
        <sz val="12"/>
        <color rgb="FFFF0000"/>
        <rFont val="微软雅黑"/>
        <family val="2"/>
        <charset val="134"/>
      </rPr>
      <t>IMPORTANT</t>
    </r>
    <r>
      <rPr>
        <sz val="12"/>
        <color theme="1"/>
        <rFont val="微软雅黑"/>
        <family val="2"/>
        <charset val="134"/>
      </rPr>
      <t>.)
Thanks for your understanding and support.
Best Regards,</t>
    </r>
    <phoneticPr fontId="5" type="noConversion"/>
  </si>
  <si>
    <t>In this situation,you should follow up the logistic status of this package,once it indicates package being delivered,
you can send an email to Ian and check if it is received and it's quantity,if yes and the quantity matches to the order,you can arrange refund for our customer.</t>
    <phoneticPr fontId="5" type="noConversion"/>
  </si>
  <si>
    <t>Customer Returns on the LE website in DE</t>
    <phoneticPr fontId="5" type="noConversion"/>
  </si>
  <si>
    <t>The 59th light bar</t>
    <phoneticPr fontId="64" type="noConversion"/>
  </si>
  <si>
    <t>nameplate</t>
    <phoneticPr fontId="5" type="noConversion"/>
  </si>
  <si>
    <t>sku</t>
    <phoneticPr fontId="5" type="noConversion"/>
  </si>
  <si>
    <t>lable on box</t>
    <phoneticPr fontId="5" type="noConversion"/>
  </si>
  <si>
    <r>
      <t xml:space="preserve">Order ID naming rules(shipping from Amazon ):
1. </t>
    </r>
    <r>
      <rPr>
        <b/>
        <sz val="11"/>
        <color rgb="FFFF0000"/>
        <rFont val="Arial Unicode MS"/>
        <family val="2"/>
        <charset val="134"/>
      </rPr>
      <t>US</t>
    </r>
    <r>
      <rPr>
        <sz val="11"/>
        <color theme="1"/>
        <rFont val="Arial Unicode MS"/>
        <family val="2"/>
        <charset val="134"/>
      </rPr>
      <t xml:space="preserve">: amazon platform orders begin with the number 111-114,eg:111-2160631-7502600,112-2075416-7235463 etc
           non-amazon platform orders begin with S01,eg:S01-8932579-9762059
2. </t>
    </r>
    <r>
      <rPr>
        <b/>
        <sz val="11"/>
        <color rgb="FFFF0000"/>
        <rFont val="Arial Unicode MS"/>
        <family val="2"/>
        <charset val="134"/>
      </rPr>
      <t>DE</t>
    </r>
    <r>
      <rPr>
        <sz val="11"/>
        <color theme="1"/>
        <rFont val="Arial Unicode MS"/>
        <family val="2"/>
        <charset val="134"/>
      </rPr>
      <t xml:space="preserve">:amazon platform orders begin with the number 028&amp;302-306,eg:028-9851274-6218752,302-0913327-1355537etc
3. </t>
    </r>
    <r>
      <rPr>
        <b/>
        <sz val="11"/>
        <color rgb="FFFF0000"/>
        <rFont val="Arial Unicode MS"/>
        <family val="2"/>
        <charset val="134"/>
      </rPr>
      <t>UK</t>
    </r>
    <r>
      <rPr>
        <sz val="11"/>
        <color theme="1"/>
        <rFont val="Arial Unicode MS"/>
        <family val="2"/>
        <charset val="134"/>
      </rPr>
      <t xml:space="preserve">:amazon platform orders begin with the number026&amp;202-206,eg:026-7388794-0910756,202-9143058-2113915 etc
4. </t>
    </r>
    <r>
      <rPr>
        <b/>
        <sz val="11"/>
        <color rgb="FFFF0000"/>
        <rFont val="Arial Unicode MS"/>
        <family val="2"/>
        <charset val="134"/>
      </rPr>
      <t>FR,IT,ES</t>
    </r>
    <r>
      <rPr>
        <sz val="11"/>
        <color theme="1"/>
        <rFont val="Arial Unicode MS"/>
        <family val="2"/>
        <charset val="134"/>
      </rPr>
      <t xml:space="preserve">:amazon platform orders begin with the number171&amp;402-408,eg:171-2024196-4265106,402-6606990-1649963 etc
5. </t>
    </r>
    <r>
      <rPr>
        <b/>
        <sz val="11"/>
        <color rgb="FFFF0000"/>
        <rFont val="Arial Unicode MS"/>
        <family val="2"/>
        <charset val="134"/>
      </rPr>
      <t>DE,UK,FR,IT,ES</t>
    </r>
    <r>
      <rPr>
        <sz val="11"/>
        <color theme="1"/>
        <rFont val="Arial Unicode MS"/>
        <family val="2"/>
        <charset val="134"/>
      </rPr>
      <t xml:space="preserve">:non-amazon platform orders begin with S02,eg:S02-7725412-8612720
6. </t>
    </r>
    <r>
      <rPr>
        <b/>
        <sz val="11"/>
        <color rgb="FFFF0000"/>
        <rFont val="Arial Unicode MS"/>
        <family val="2"/>
        <charset val="134"/>
      </rPr>
      <t>CA</t>
    </r>
    <r>
      <rPr>
        <sz val="11"/>
        <color theme="1"/>
        <rFont val="Arial Unicode MS"/>
        <family val="2"/>
        <charset val="134"/>
      </rPr>
      <t xml:space="preserve">:amazon platform orders begin with the number701&amp;702,eg:701-6281854-4610625,702-8795176-8052249
          non-amazon platform orders begin with S01,eg:S01-7296001-1614034
7. </t>
    </r>
    <r>
      <rPr>
        <b/>
        <sz val="11"/>
        <color rgb="FFFF0000"/>
        <rFont val="Arial Unicode MS"/>
        <family val="2"/>
        <charset val="134"/>
      </rPr>
      <t>AU,JP</t>
    </r>
    <r>
      <rPr>
        <sz val="11"/>
        <color theme="1"/>
        <rFont val="Arial Unicode MS"/>
        <family val="2"/>
        <charset val="134"/>
      </rPr>
      <t xml:space="preserve">:amazon platform orders begin with the number294 &amp; 250 &amp; 503,eg:249-4805278-9087069,250-9298815-2563835 etc
               non-amazon platform orders begin with S03,eg:S03-3323788-4436634
</t>
    </r>
    <r>
      <rPr>
        <b/>
        <sz val="11"/>
        <color theme="1"/>
        <rFont val="Arial Unicode MS"/>
        <family val="2"/>
        <charset val="134"/>
      </rPr>
      <t>Non-amazon platform orders</t>
    </r>
    <r>
      <rPr>
        <sz val="11"/>
        <color theme="1"/>
        <rFont val="Arial Unicode MS"/>
        <family val="2"/>
        <charset val="134"/>
      </rPr>
      <t xml:space="preserve"> include platform orders and replacement orders
</t>
    </r>
    <phoneticPr fontId="64" type="noConversion"/>
  </si>
  <si>
    <t xml:space="preserve">3 . You can see the template in the AK sheet.  </t>
  </si>
  <si>
    <t xml:space="preserve">2 . Select “most recent”, “ all critical ”, click the title of the review to enter the customer’s review link, then click the comment. Or you can click on the comment directly to reply.  (refer to 6 in the picture) </t>
  </si>
  <si>
    <t xml:space="preserve">1.Use the Asin to search the product on amazon , then you can see the product. 
(If you can't search the product link by asin, you can enter the URL directly. Take US as example, if the Asin is B005FEGYCO, the product link is https://www.amazon.com/dp/B005FEGYCO/) </t>
  </si>
  <si>
    <t>You need to log in your amazon account.
Ricardo    callnovous2@neonmart.com     rydtc57578 
Karla      callnovouk@neonmart.com      fjisi89859</t>
  </si>
  <si>
    <t xml:space="preserve">How to reply to product review? </t>
  </si>
  <si>
    <t>internal intereaction time</t>
    <phoneticPr fontId="5" type="noConversion"/>
  </si>
  <si>
    <t>purpose</t>
    <phoneticPr fontId="5" type="noConversion"/>
  </si>
  <si>
    <t>if out of warranty period, be careful of the words, do not go beyond company policy, still put yourself in customer's shoes. Check email template</t>
    <phoneticPr fontId="5" type="noConversion"/>
  </si>
  <si>
    <t>In some cases the order contains more than one skus and more than one pcs.  DO NOT refund/replace the full order, confirm how many items defected in the order and refund or replace accordingly</t>
    <phoneticPr fontId="5" type="noConversion"/>
  </si>
  <si>
    <t>L. when customer leave a negetive feedback to us on amazon seller store</t>
    <phoneticPr fontId="5" type="noConversion"/>
  </si>
  <si>
    <t>NA</t>
    <phoneticPr fontId="5" type="noConversion"/>
  </si>
  <si>
    <t>O L</t>
    <phoneticPr fontId="5" type="noConversion"/>
  </si>
  <si>
    <t>How to Follow-up the Feedback</t>
  </si>
  <si>
    <r>
      <t xml:space="preserve">1. In the background page, click </t>
    </r>
    <r>
      <rPr>
        <b/>
        <sz val="11"/>
        <color theme="1"/>
        <rFont val="微软雅黑"/>
        <family val="2"/>
        <charset val="134"/>
      </rPr>
      <t>Customer Feedback</t>
    </r>
    <r>
      <rPr>
        <sz val="11"/>
        <color theme="1"/>
        <rFont val="微软雅黑"/>
        <family val="2"/>
        <charset val="134"/>
      </rPr>
      <t xml:space="preserve"> to enter </t>
    </r>
    <r>
      <rPr>
        <b/>
        <sz val="11"/>
        <color theme="1"/>
        <rFont val="微软雅黑"/>
        <family val="2"/>
        <charset val="134"/>
      </rPr>
      <t xml:space="preserve">Feedback Manager </t>
    </r>
    <r>
      <rPr>
        <sz val="11"/>
        <color theme="1"/>
        <rFont val="微软雅黑"/>
        <family val="2"/>
        <charset val="134"/>
      </rPr>
      <t>page</t>
    </r>
  </si>
  <si>
    <r>
      <t xml:space="preserve">2. Both </t>
    </r>
    <r>
      <rPr>
        <b/>
        <sz val="10.5"/>
        <color theme="1"/>
        <rFont val="微软雅黑"/>
        <family val="2"/>
        <charset val="134"/>
      </rPr>
      <t>Neutral and Negative Feedback</t>
    </r>
    <r>
      <rPr>
        <sz val="10.5"/>
        <color theme="1"/>
        <rFont val="微软雅黑"/>
        <family val="2"/>
        <charset val="134"/>
      </rPr>
      <t xml:space="preserve"> should deal with</t>
    </r>
    <r>
      <rPr>
        <b/>
        <sz val="10.5"/>
        <color theme="1"/>
        <rFont val="微软雅黑"/>
        <family val="2"/>
        <charset val="134"/>
      </rPr>
      <t xml:space="preserve"> in time</t>
    </r>
    <r>
      <rPr>
        <sz val="10.5"/>
        <color theme="1"/>
        <rFont val="微软雅黑"/>
        <family val="2"/>
        <charset val="134"/>
      </rPr>
      <t>!</t>
    </r>
  </si>
  <si>
    <r>
      <t xml:space="preserve">1) Firstly </t>
    </r>
    <r>
      <rPr>
        <b/>
        <sz val="10.5"/>
        <color theme="1"/>
        <rFont val="微软雅黑"/>
        <family val="2"/>
        <charset val="134"/>
      </rPr>
      <t>Request Removal</t>
    </r>
    <r>
      <rPr>
        <sz val="10.5"/>
        <color theme="1"/>
        <rFont val="微软雅黑"/>
        <family val="2"/>
        <charset val="134"/>
      </rPr>
      <t xml:space="preserve"> via Amazon seller support:</t>
    </r>
  </si>
  <si>
    <r>
      <t xml:space="preserve">Amazon will help to remove the feedback when it is in violation of their </t>
    </r>
    <r>
      <rPr>
        <b/>
        <sz val="10.5"/>
        <color theme="1"/>
        <rFont val="微软雅黑"/>
        <family val="2"/>
        <charset val="134"/>
      </rPr>
      <t>guidelines below:</t>
    </r>
  </si>
  <si>
    <r>
      <t xml:space="preserve">Note: </t>
    </r>
    <r>
      <rPr>
        <sz val="10.5"/>
        <color rgb="FFFF0000"/>
        <rFont val="微软雅黑"/>
        <family val="2"/>
        <charset val="134"/>
      </rPr>
      <t>Amazon encourage our seller to resolve the issue and the ask the buyer to remove the feedback if they feel it is appropriate (Amazon answer about this below:</t>
    </r>
  </si>
  <si>
    <t>Here is the link to guide how to delete the feedback:</t>
  </si>
  <si>
    <t>https://www.amazon.com/gp/help/customer/display.html?nodeId=201889710</t>
  </si>
  <si>
    <t>https://www.amazon.ca/gp/help/customer/display.html?nodeId=201889710</t>
  </si>
  <si>
    <t xml:space="preserve">https://www.amazon.co.uk/gp/help/customer/display.html?nodeId=201889710 </t>
  </si>
  <si>
    <t>https://www.amazon.es/gp/help/customer/display.html?nodeId=201889710</t>
  </si>
  <si>
    <t>pending</t>
  </si>
  <si>
    <t>salesforce customer service system</t>
  </si>
  <si>
    <t>email pass</t>
  </si>
  <si>
    <t>Ricardo</t>
  </si>
  <si>
    <t>lecs10001@lepro.com</t>
  </si>
  <si>
    <t>lecs10002@lepro.com</t>
  </si>
  <si>
    <t>%R7LPChp</t>
  </si>
  <si>
    <t>salesforce CS</t>
  </si>
  <si>
    <t>https://login.salesforce.com</t>
  </si>
  <si>
    <t>email already transfer into salesforce</t>
  </si>
  <si>
    <t>SF system</t>
  </si>
  <si>
    <t>cn380AMXSpe</t>
  </si>
  <si>
    <t>1. Log in</t>
    <phoneticPr fontId="64" type="noConversion"/>
  </si>
  <si>
    <t xml:space="preserve">Website：http://192.168.2.99:9080/ocs/index
User ID：query
Password：123456
</t>
    <phoneticPr fontId="64" type="noConversion"/>
  </si>
  <si>
    <t>2. EDA Shipment inquery:</t>
    <phoneticPr fontId="64" type="noConversion"/>
  </si>
  <si>
    <t xml:space="preserve">1.电商管理- 2.EDA发货管理,following is the shipment date / Carrier/Tracking number </t>
    <phoneticPr fontId="64" type="noConversion"/>
  </si>
  <si>
    <t>3. 4PX Shipment inquery:</t>
    <phoneticPr fontId="64" type="noConversion"/>
  </si>
  <si>
    <t>1.订单管理-2.4PX出库单管理following is the shipment date and Carrier.</t>
    <phoneticPr fontId="64" type="noConversion"/>
  </si>
  <si>
    <t>4.How to find the estimated time: US LE platform ----4PX</t>
    <phoneticPr fontId="64" type="noConversion"/>
  </si>
  <si>
    <t>first:Log in</t>
    <phoneticPr fontId="64" type="noConversion"/>
  </si>
  <si>
    <r>
      <rPr>
        <b/>
        <sz val="11"/>
        <color indexed="8"/>
        <rFont val="宋体"/>
        <family val="3"/>
        <charset val="134"/>
      </rPr>
      <t xml:space="preserve">
Web site: </t>
    </r>
    <r>
      <rPr>
        <sz val="11"/>
        <color indexed="8"/>
        <rFont val="宋体"/>
        <family val="3"/>
        <charset val="134"/>
      </rPr>
      <t>https://sso.4px.com/login?service=http://grs.4px.com/goms/login</t>
    </r>
    <r>
      <rPr>
        <sz val="11"/>
        <color theme="1"/>
        <rFont val="等线"/>
        <family val="2"/>
        <charset val="134"/>
        <scheme val="minor"/>
      </rPr>
      <t xml:space="preserve">
</t>
    </r>
    <r>
      <rPr>
        <b/>
        <sz val="11"/>
        <color indexed="8"/>
        <rFont val="宋体"/>
        <family val="3"/>
        <charset val="134"/>
      </rPr>
      <t xml:space="preserve">Account: 
</t>
    </r>
    <r>
      <rPr>
        <sz val="11"/>
        <color indexed="8"/>
        <rFont val="宋体"/>
        <family val="3"/>
        <charset val="134"/>
      </rPr>
      <t>callnovous2@neonmart.com</t>
    </r>
    <r>
      <rPr>
        <sz val="11"/>
        <color theme="1"/>
        <rFont val="等线"/>
        <family val="2"/>
        <charset val="134"/>
        <scheme val="minor"/>
      </rPr>
      <t xml:space="preserve">
</t>
    </r>
    <r>
      <rPr>
        <b/>
        <sz val="11"/>
        <color indexed="8"/>
        <rFont val="宋体"/>
        <family val="3"/>
        <charset val="134"/>
      </rPr>
      <t xml:space="preserve">Password:
</t>
    </r>
    <r>
      <rPr>
        <sz val="11"/>
        <color theme="1"/>
        <rFont val="等线"/>
        <family val="2"/>
        <charset val="134"/>
        <scheme val="minor"/>
      </rPr>
      <t xml:space="preserve">LE20190918
</t>
    </r>
    <phoneticPr fontId="64" type="noConversion"/>
  </si>
  <si>
    <t>Click the red box button ”Outbound orders ” and “Search”</t>
    <phoneticPr fontId="64" type="noConversion"/>
  </si>
  <si>
    <t>Choose the “Departed facility” column，then click the red box button “Search”, you will be able to see the “Logistics product” and “Tracking NO.” information, as shown in the screenshot below</t>
    <phoneticPr fontId="64" type="noConversion"/>
  </si>
  <si>
    <t>Second, after you get the two information, you can go to the corresponding logistics provider platform to find the estimated time</t>
    <phoneticPr fontId="64" type="noConversion"/>
  </si>
  <si>
    <r>
      <t xml:space="preserve">Logistics product: </t>
    </r>
    <r>
      <rPr>
        <sz val="11"/>
        <color indexed="8"/>
        <rFont val="宋体"/>
        <family val="3"/>
        <charset val="134"/>
      </rPr>
      <t>USEXPBIG [US Expedited big packet]</t>
    </r>
    <r>
      <rPr>
        <b/>
        <sz val="11"/>
        <color indexed="8"/>
        <rFont val="宋体"/>
        <family val="3"/>
        <charset val="134"/>
      </rPr>
      <t xml:space="preserve">
Search url link: </t>
    </r>
    <r>
      <rPr>
        <sz val="11"/>
        <color indexed="8"/>
        <rFont val="宋体"/>
        <family val="3"/>
        <charset val="134"/>
      </rPr>
      <t>https://www.logistics.dhl/us-en/home/tracking/tracking-ecommerce.html?tracking-id&amp;tdsourcetag=s_pcqq_aiomsg</t>
    </r>
    <phoneticPr fontId="64" type="noConversion"/>
  </si>
  <si>
    <t>The query results are shown in the following screenshot:</t>
    <phoneticPr fontId="64" type="noConversion"/>
  </si>
  <si>
    <r>
      <t xml:space="preserve">Logistics product: </t>
    </r>
    <r>
      <rPr>
        <sz val="11"/>
        <color indexed="8"/>
        <rFont val="宋体"/>
        <family val="3"/>
        <charset val="134"/>
      </rPr>
      <t>Surepost [Surepost]</t>
    </r>
    <r>
      <rPr>
        <b/>
        <sz val="11"/>
        <color indexed="8"/>
        <rFont val="宋体"/>
        <family val="3"/>
        <charset val="134"/>
      </rPr>
      <t xml:space="preserve">
Search url link: </t>
    </r>
    <r>
      <rPr>
        <sz val="11"/>
        <color indexed="8"/>
        <rFont val="宋体"/>
        <family val="3"/>
        <charset val="134"/>
      </rPr>
      <t>https://www.ups.com/track?loc=en_US&amp;requester=WT/trackdetails</t>
    </r>
    <phoneticPr fontId="64" type="noConversion"/>
  </si>
  <si>
    <r>
      <t xml:space="preserve">Logistics product: </t>
    </r>
    <r>
      <rPr>
        <sz val="11"/>
        <color indexed="8"/>
        <rFont val="宋体"/>
        <family val="3"/>
        <charset val="134"/>
      </rPr>
      <t>USPSFC [USPS Small Package inland delivery]</t>
    </r>
    <r>
      <rPr>
        <b/>
        <sz val="11"/>
        <color indexed="8"/>
        <rFont val="宋体"/>
        <family val="3"/>
        <charset val="134"/>
      </rPr>
      <t xml:space="preserve">
Search url link: </t>
    </r>
    <r>
      <rPr>
        <sz val="11"/>
        <color indexed="8"/>
        <rFont val="宋体"/>
        <family val="3"/>
        <charset val="134"/>
      </rPr>
      <t>https://tools.usps.com/go/TrackConfirmAction_input</t>
    </r>
    <phoneticPr fontId="64" type="noConversion"/>
  </si>
  <si>
    <r>
      <t>Logistics product:</t>
    </r>
    <r>
      <rPr>
        <sz val="11"/>
        <color indexed="8"/>
        <rFont val="宋体"/>
        <family val="3"/>
        <charset val="134"/>
      </rPr>
      <t>USLAFEDEX [US Home Delivery Single]</t>
    </r>
    <r>
      <rPr>
        <b/>
        <sz val="11"/>
        <color indexed="8"/>
        <rFont val="宋体"/>
        <family val="3"/>
        <charset val="134"/>
      </rPr>
      <t xml:space="preserve">
Search url link: </t>
    </r>
    <r>
      <rPr>
        <sz val="11"/>
        <color indexed="8"/>
        <rFont val="宋体"/>
        <family val="3"/>
        <charset val="134"/>
      </rPr>
      <t>https://www.fedex.com/en-us/home.html?tdsourcetag=s_pcqq_aiomsg</t>
    </r>
    <phoneticPr fontId="64" type="noConversion"/>
  </si>
  <si>
    <t>5.How to find the estimated time: UK LE platform ----RM</t>
    <phoneticPr fontId="64" type="noConversion"/>
  </si>
  <si>
    <t>You can login in Royal mail system to find the tracking number.If you cannot find order on this website,pls try to search on UK Amazon website with "GW"+order number.</t>
    <phoneticPr fontId="64" type="noConversion"/>
  </si>
  <si>
    <t>Website adress:http://pbportal.pointbidlogistics.com
USER:LIGHTI01
password:mBab2pHq</t>
    <phoneticPr fontId="64" type="noConversion"/>
  </si>
  <si>
    <t>You need to go to the corresponding logistics provider platform to find the estimated time</t>
    <phoneticPr fontId="64" type="noConversion"/>
  </si>
  <si>
    <r>
      <t>Logistics mode:</t>
    </r>
    <r>
      <rPr>
        <sz val="11"/>
        <color indexed="8"/>
        <rFont val="宋体"/>
        <family val="3"/>
        <charset val="134"/>
      </rPr>
      <t>PF24</t>
    </r>
    <r>
      <rPr>
        <b/>
        <sz val="11"/>
        <color indexed="8"/>
        <rFont val="宋体"/>
        <family val="3"/>
        <charset val="134"/>
      </rPr>
      <t xml:space="preserve">
Search url link: </t>
    </r>
    <r>
      <rPr>
        <sz val="11"/>
        <color indexed="8"/>
        <rFont val="宋体"/>
        <family val="3"/>
        <charset val="134"/>
      </rPr>
      <t>https://www.parcelforce.com/track-trace</t>
    </r>
    <phoneticPr fontId="64" type="noConversion"/>
  </si>
  <si>
    <r>
      <t xml:space="preserve">Logistics mode: </t>
    </r>
    <r>
      <rPr>
        <sz val="11"/>
        <color indexed="8"/>
        <rFont val="宋体"/>
        <family val="3"/>
        <charset val="134"/>
      </rPr>
      <t>TPNI</t>
    </r>
    <r>
      <rPr>
        <b/>
        <sz val="11"/>
        <color indexed="8"/>
        <rFont val="宋体"/>
        <family val="3"/>
        <charset val="134"/>
      </rPr>
      <t xml:space="preserve">
Search url link: </t>
    </r>
    <r>
      <rPr>
        <sz val="11"/>
        <color indexed="8"/>
        <rFont val="宋体"/>
        <family val="3"/>
        <charset val="134"/>
      </rPr>
      <t>https://www.royalmail.com/track-your-item#/</t>
    </r>
    <phoneticPr fontId="64" type="noConversion"/>
  </si>
  <si>
    <r>
      <t xml:space="preserve">Logistics mode: </t>
    </r>
    <r>
      <rPr>
        <sz val="11"/>
        <color indexed="8"/>
        <rFont val="宋体"/>
        <family val="3"/>
        <charset val="134"/>
      </rPr>
      <t>PALLET</t>
    </r>
    <r>
      <rPr>
        <b/>
        <sz val="11"/>
        <color indexed="8"/>
        <rFont val="宋体"/>
        <family val="3"/>
        <charset val="134"/>
      </rPr>
      <t xml:space="preserve">
Search url link: </t>
    </r>
    <r>
      <rPr>
        <sz val="11"/>
        <color indexed="8"/>
        <rFont val="宋体"/>
        <family val="3"/>
        <charset val="134"/>
      </rPr>
      <t>https://www.palletforce.com/our-services/track-my-pallet</t>
    </r>
    <phoneticPr fontId="64" type="noConversion"/>
  </si>
  <si>
    <t>6.How to find the estimated time: DE LE platform ----KF</t>
    <phoneticPr fontId="64" type="noConversion"/>
  </si>
  <si>
    <t>There is no system connection of tracking Numbers in the DE. KF (chenyiguan@ledbrighter.com) will send an Excel sheet to the mailbox every day, and the corresponding tracking Numbers will be shown in the Excel sheet, eg:</t>
    <phoneticPr fontId="64" type="noConversion"/>
  </si>
  <si>
    <r>
      <t xml:space="preserve">Search url link: </t>
    </r>
    <r>
      <rPr>
        <sz val="11"/>
        <color indexed="8"/>
        <rFont val="宋体"/>
        <family val="3"/>
        <charset val="134"/>
      </rPr>
      <t>htthttps://www.dhl.de/de/privatkunden.html</t>
    </r>
    <phoneticPr fontId="64" type="noConversion"/>
  </si>
  <si>
    <t>service phone line system</t>
  </si>
  <si>
    <t>UK 08081891267</t>
  </si>
  <si>
    <t>DE 08001860412</t>
  </si>
  <si>
    <t>US 8888668947 （EDT）</t>
  </si>
  <si>
    <t>ref to prior salesforce</t>
  </si>
  <si>
    <t>2. not supposed to be included according to page information, need customer to buy seperately-&gt;a)advise the right sku numbers for customer to buy, also send customer the links. b) create ticket in salesforce inform China TEAM to improve product page description</t>
  </si>
  <si>
    <t xml:space="preserve">1.直接回复，能解决的尽量解决。2.解决不了的询问客户perfer的沟通方式及时间， 内部系统（salesforce）通知国内客服经理操作跟进，后续由国内客服跟进  </t>
  </si>
  <si>
    <t>lightingever website:
1. after payment, customer want to cancel order，partially or full. We can not partially cancel an order, so we will sugguest cancel whole order and let customer put a new one later.  Tell customer they have to wait 24 hours before we confirm back if cancel suceed. Open a salesforce ticket to China team they will follow cancel and reply customer by email
a) if shipment not upload to third party yet, cancel it,  refund. write back to customer and Inform customer refund time
b) if shipping already uploaded, give customer the info and tracking no the next day, ask customer call carrier company directly or reject when delivered. we can only refund after goods return back to warehouse and put back on shelf</t>
  </si>
  <si>
    <t>after login, pop-up amazon connect, login in and connect to our phone call system</t>
    <phoneticPr fontId="5" type="noConversion"/>
  </si>
  <si>
    <t xml:space="preserve">amazon connect </t>
  </si>
  <si>
    <t>login verification</t>
    <phoneticPr fontId="5" type="noConversion"/>
  </si>
  <si>
    <t>download mobile app Salesforce Authenticator</t>
    <phoneticPr fontId="5" type="noConversion"/>
  </si>
  <si>
    <t>pending</t>
    <phoneticPr fontId="5" type="noConversion"/>
  </si>
  <si>
    <t>Note: only chrome or firefox can support this function</t>
    <phoneticPr fontId="5" type="noConversion"/>
  </si>
  <si>
    <t>lecs10003@lepro.com</t>
    <phoneticPr fontId="5" type="noConversion"/>
  </si>
  <si>
    <t>d83mPFs93s</t>
    <phoneticPr fontId="5" type="noConversion"/>
  </si>
  <si>
    <t>after login,</t>
    <phoneticPr fontId="5" type="noConversion"/>
  </si>
  <si>
    <t>vivian/Elin</t>
    <phoneticPr fontId="5" type="noConversion"/>
  </si>
  <si>
    <t>1 . choose according countries or all open cases, if case amount is too big, you can also sort by PRIORITY</t>
    <phoneticPr fontId="5" type="noConversion"/>
  </si>
  <si>
    <t xml:space="preserve">click in the case number to edit, </t>
    <phoneticPr fontId="5" type="noConversion"/>
  </si>
  <si>
    <t>our you can also make transfer owner here, in batch</t>
    <phoneticPr fontId="5" type="noConversion"/>
  </si>
  <si>
    <t>in Email Tab, click in the email erea which you want to reply, you can reply in here directly.</t>
    <phoneticPr fontId="5" type="noConversion"/>
  </si>
  <si>
    <t>in Udated Case Tab, close the case if you are sure a case need no further follow up, Or you can transfer the case owner to China service team to follow up for refund or replacement, etc</t>
    <phoneticPr fontId="5" type="noConversion"/>
  </si>
  <si>
    <t>pick up phone calls</t>
    <phoneticPr fontId="5" type="noConversion"/>
  </si>
  <si>
    <t>template A L1
A L2</t>
    <phoneticPr fontId="5" type="noConversion"/>
  </si>
  <si>
    <t>Dear Amazon Seller Support,
Please remove this seller feedback as it is in violation of your policies since:
- The entire feedback is a product review
Regards,
LE</t>
    <phoneticPr fontId="64" type="noConversion"/>
  </si>
  <si>
    <t>Entire Feedback is Product Review</t>
    <phoneticPr fontId="64" type="noConversion"/>
  </si>
  <si>
    <t>Dear Amazon Seller Support,
Please remove this seller feedback as it it relates to another seller/product, and is unrelated to either our store or products.
Regards,
LE</t>
    <phoneticPr fontId="64" type="noConversion"/>
  </si>
  <si>
    <t>Different product/Seller</t>
    <phoneticPr fontId="64" type="noConversion"/>
  </si>
  <si>
    <t>Dear Amazon Seller Support,
Please remove this seller feedback as it is in violation of your policies since:
- The entire feedback is realating to an order fulfilled by Amazon
Regards,
LE</t>
    <phoneticPr fontId="64" type="noConversion"/>
  </si>
  <si>
    <t>Fulfillment Issue (damaged package or later delivery etc.)</t>
    <phoneticPr fontId="64" type="noConversion"/>
  </si>
  <si>
    <r>
      <t xml:space="preserve">However sometimes the feedback is in violation of Amazon’s policy but their system didn’t detect it. In this case we need to request them to manually remove. </t>
    </r>
    <r>
      <rPr>
        <sz val="10.5"/>
        <color rgb="FF000000"/>
        <rFont val="微软雅黑"/>
        <family val="2"/>
        <charset val="134"/>
      </rPr>
      <t xml:space="preserve">If the feedback did meet the removal policy but </t>
    </r>
    <r>
      <rPr>
        <sz val="10.5"/>
        <color rgb="FF2A6099"/>
        <rFont val="微软雅黑"/>
        <family val="2"/>
        <charset val="134"/>
      </rPr>
      <t>was not removed</t>
    </r>
    <r>
      <rPr>
        <sz val="10.5"/>
        <color rgb="FF000000"/>
        <rFont val="微软雅黑"/>
        <family val="2"/>
        <charset val="134"/>
      </rPr>
      <t>, reopen the case to Amazon in time to explain and ask them help to delete it.</t>
    </r>
    <phoneticPr fontId="64" type="noConversion"/>
  </si>
  <si>
    <t>Dear Customer,
Thanks for your feedback. Rest assured LE stand behind our products and service and want to resolve the issue ASAP.
I have reached out to you by message, however have not had a response until now. If you see this reply please feel free to get back to us so we can make things right for you.
Regards,
LE</t>
    <phoneticPr fontId="64" type="noConversion"/>
  </si>
  <si>
    <t>3. Public reply to negative feedback</t>
    <phoneticPr fontId="64" type="noConversion"/>
  </si>
  <si>
    <r>
      <rPr>
        <sz val="10.5"/>
        <color rgb="FF000000"/>
        <rFont val="微软雅黑"/>
        <family val="2"/>
        <charset val="134"/>
      </rPr>
      <t xml:space="preserve">3) If Amazon refused to remove the feedback and the customer never answer our emails, we can </t>
    </r>
    <r>
      <rPr>
        <b/>
        <sz val="10.5"/>
        <color rgb="FF000000"/>
        <rFont val="微软雅黑"/>
        <family val="2"/>
        <charset val="134"/>
      </rPr>
      <t>Post a Public Reply</t>
    </r>
    <r>
      <rPr>
        <sz val="10.5"/>
        <color rgb="FF000000"/>
        <rFont val="微软雅黑"/>
        <family val="2"/>
        <charset val="134"/>
      </rPr>
      <t xml:space="preserve"> under the feedback to show our concerns on the issue resolving and customer satisfaction.</t>
    </r>
  </si>
  <si>
    <t>Dear XXX,
If you are satisfied that we have resolved your issue for you, I wonder if you could consider to remove the XXX-star feedback for us? As it is really important for our shop, which will be a great motivation for us. 
Links XXX
Here are some detailed steps, I hope this is helpful:
1.Go to Seller Feedback Submitted by You.
2.Locate the order and click on Remove.
3.Select a reason for the removal and click the Remove Feedback button. 
Customer feedback is really important for us, thanks in advance for your understanding and support. If there is anything else that we could help improve your satisfaction, we are here at your disposal.
Sincerely.
XXX</t>
    <phoneticPr fontId="64" type="noConversion"/>
  </si>
  <si>
    <r>
      <t xml:space="preserve">Dear XXX,
We value your Feedback and sincerely hope </t>
    </r>
    <r>
      <rPr>
        <sz val="10"/>
        <color rgb="FF000000"/>
        <rFont val="微软雅黑"/>
        <family val="2"/>
        <charset val="134"/>
      </rPr>
      <t xml:space="preserve">we have resolved the issue for you.
</t>
    </r>
    <r>
      <rPr>
        <sz val="10"/>
        <color rgb="FF000000"/>
        <rFont val="微软雅黑"/>
        <family val="2"/>
        <charset val="134"/>
      </rPr>
      <t xml:space="preserve">
If you are satisfied with our service, I wonder if you could consider to remove the XXX-star feedback for us? As it is really important for our shop, which will be a great motivation for us. 
Links XXX
Here are some detailed steps, I hope this is helpful:
1.Go to Seller Feedback Submitted by You.
2.Locate the order and click on Remove.
3.Select a reason for the removal and click the Remove Feedback button. 
Customer feedback is really important for us, thanks in advance for your understanding and support. If there is anything else that we could help improve your satisfaction, we are here at your disposal.
Sincerely.
XXX</t>
    </r>
    <phoneticPr fontId="64" type="noConversion"/>
  </si>
  <si>
    <t>Follow refund process and message then request that they remove feedback:</t>
    <phoneticPr fontId="64" type="noConversion"/>
  </si>
  <si>
    <t>Follow refund/replacement process and message content then request that they remove feedback:</t>
    <phoneticPr fontId="64" type="noConversion"/>
  </si>
  <si>
    <r>
      <rPr>
        <sz val="10"/>
        <color rgb="FFFF0000"/>
        <rFont val="微软雅黑"/>
        <family val="2"/>
        <charset val="134"/>
      </rPr>
      <t>Dear Customer, Dear [Name], (use name if available, otherwise for ‘Amazon Customer’ and any username that’s not clear use ‘Dear Customer’</t>
    </r>
    <r>
      <rPr>
        <sz val="10"/>
        <color rgb="FF000000"/>
        <rFont val="微软雅黑"/>
        <family val="2"/>
        <charset val="134"/>
      </rPr>
      <t xml:space="preserve">
We noticed you left a negative feedback on our store.
</t>
    </r>
    <r>
      <rPr>
        <sz val="10"/>
        <color rgb="FFFF0000"/>
        <rFont val="微软雅黑"/>
        <family val="2"/>
        <charset val="134"/>
      </rPr>
      <t>[write some words relating to their specific feedback]</t>
    </r>
    <r>
      <rPr>
        <sz val="10"/>
        <color rgb="FF000000"/>
        <rFont val="微软雅黑"/>
        <family val="2"/>
        <charset val="134"/>
      </rPr>
      <t xml:space="preserve">
Rest assured I want to make this right for you
We would be happy to provide you with a refund of </t>
    </r>
    <r>
      <rPr>
        <sz val="10"/>
        <color rgb="FFFF0000"/>
        <rFont val="微软雅黑"/>
        <family val="2"/>
        <charset val="134"/>
      </rPr>
      <t xml:space="preserve">$ </t>
    </r>
    <r>
      <rPr>
        <sz val="10"/>
        <rFont val="微软雅黑"/>
        <family val="2"/>
        <charset val="134"/>
      </rPr>
      <t>to compensate for your experience. Would this be acceptable for you?</t>
    </r>
    <r>
      <rPr>
        <sz val="10"/>
        <color rgb="FFFF0000"/>
        <rFont val="微软雅黑"/>
        <family val="2"/>
        <charset val="134"/>
      </rPr>
      <t xml:space="preserve"> (Amount is under $20, we can offer the full refund. The amount is above $20, we can offer the partial refund (Do not exceed 50%).</t>
    </r>
    <r>
      <rPr>
        <sz val="10"/>
        <color rgb="FF000000"/>
        <rFont val="微软雅黑"/>
        <family val="2"/>
        <charset val="134"/>
      </rPr>
      <t xml:space="preserve">
Regards,
LE Customer Service</t>
    </r>
    <phoneticPr fontId="64" type="noConversion"/>
  </si>
  <si>
    <t>If Feedback is a service complaint:</t>
    <phoneticPr fontId="64" type="noConversion"/>
  </si>
  <si>
    <t>If the feedback did meet the removal policy but Amazon refused to remove, creat a new case to Amazon in time to explain and ask them help to delete it. Because different amazon service agent may have different judges.</t>
    <phoneticPr fontId="5" type="noConversion"/>
  </si>
  <si>
    <r>
      <t>Note:</t>
    </r>
    <r>
      <rPr>
        <sz val="10.5"/>
        <rFont val="微软雅黑"/>
        <family val="2"/>
        <charset val="134"/>
      </rPr>
      <t xml:space="preserve"> Sometimes there is no error on our seller but cs left an unfair and negative feedback to us, in this case, can explain to Amazon and ask them help to remove, ref to AL1 templates, remember try to quote amazon policy if it fits</t>
    </r>
    <phoneticPr fontId="5" type="noConversion"/>
  </si>
  <si>
    <t>2) If amazon failed to delate in the above procedure, we can also</t>
    <phoneticPr fontId="5" type="noConversion"/>
  </si>
  <si>
    <r>
      <rPr>
        <b/>
        <sz val="10.5"/>
        <color theme="1"/>
        <rFont val="微软雅黑"/>
        <family val="2"/>
        <charset val="134"/>
      </rPr>
      <t>Contact Customer</t>
    </r>
    <r>
      <rPr>
        <sz val="10.5"/>
        <color theme="1"/>
        <rFont val="微软雅黑"/>
        <family val="2"/>
        <charset val="134"/>
      </rPr>
      <t xml:space="preserve"> on the order details page to resolve the problem for them. Satisfy them and after the problem has been resolved, ask them to help remove the negative feedback for us. </t>
    </r>
    <r>
      <rPr>
        <b/>
        <sz val="10.5"/>
        <color theme="1"/>
        <rFont val="微软雅黑"/>
        <family val="2"/>
        <charset val="134"/>
      </rPr>
      <t>Remember this rule is different from Negetive Product Reviews, amazon forbidden to ask customer change reviews directly.</t>
    </r>
    <phoneticPr fontId="5" type="noConversion"/>
  </si>
  <si>
    <t>Template you could ref to AL2</t>
    <phoneticPr fontId="5" type="noConversion"/>
  </si>
  <si>
    <r>
      <t xml:space="preserve">3) If Amazon refused to remove the feedback and the customer never answer our emails, we can </t>
    </r>
    <r>
      <rPr>
        <b/>
        <sz val="10.5"/>
        <color theme="1"/>
        <rFont val="微软雅黑"/>
        <family val="2"/>
        <charset val="134"/>
      </rPr>
      <t>Post a Public Reply</t>
    </r>
    <r>
      <rPr>
        <sz val="10.5"/>
        <color theme="1"/>
        <rFont val="微软雅黑"/>
        <family val="2"/>
        <charset val="134"/>
      </rPr>
      <t xml:space="preserve"> under the feedback to show our concerns on the issue resolving and customer satisfaction. Template also on AL2</t>
    </r>
    <phoneticPr fontId="5" type="noConversion"/>
  </si>
  <si>
    <r>
      <rPr>
        <sz val="12"/>
        <color rgb="FFFF0000"/>
        <rFont val="等线"/>
        <family val="3"/>
        <charset val="134"/>
        <scheme val="minor"/>
      </rPr>
      <t>Dear Customer, 
Dear [Name], (use name if available, otherwise for ‘Amazon Customer’ and any username that’s not clear use ‘Dear Customer’</t>
    </r>
    <r>
      <rPr>
        <sz val="12"/>
        <color theme="1"/>
        <rFont val="等线"/>
        <family val="1"/>
        <charset val="134"/>
        <scheme val="minor"/>
      </rPr>
      <t xml:space="preserve">
Sorry to hear about your issue, we take customers’ feedback seriously and use this information to improve our products.
</t>
    </r>
    <r>
      <rPr>
        <sz val="12"/>
        <color rgb="FFFF0000"/>
        <rFont val="等线"/>
        <family val="3"/>
        <charset val="134"/>
        <scheme val="minor"/>
      </rPr>
      <t>[write some words relating to their specific review/issue if their review was detailed enough]</t>
    </r>
    <r>
      <rPr>
        <sz val="12"/>
        <color theme="1"/>
        <rFont val="等线"/>
        <family val="1"/>
        <charset val="134"/>
        <scheme val="minor"/>
      </rPr>
      <t xml:space="preserve">
Rest assured this product is covered by warranty, and a lifetime of friendly customer service!
We would be happy to provide you with a refund or replacement. Please respond to this e-mail to let us know which you would prefer!
Regards,
LE Customer Service</t>
    </r>
    <phoneticPr fontId="5" type="noConversion"/>
  </si>
  <si>
    <t>UK AmazonConnect login Steps</t>
  </si>
  <si>
    <t>Click the phone icon in the upper right corner to open the control panel</t>
  </si>
  <si>
    <t>template A E1a
A E1b</t>
    <phoneticPr fontId="5" type="noConversion"/>
  </si>
  <si>
    <t>template W E1a
W E1b</t>
    <phoneticPr fontId="5" type="noConversion"/>
  </si>
  <si>
    <r>
      <t>2. 官网订单， 询问彩盒包装是否完整无破损 不影响2次销售，a) 如是 发给客户对应平台的收货地址和退货标签（fba 4px eda RM客户退货操作指引 见sheet customer return），客户承担退货运费，确认收货</t>
    </r>
    <r>
      <rPr>
        <b/>
        <sz val="11"/>
        <color theme="1"/>
        <rFont val="等线"/>
        <family val="3"/>
        <charset val="134"/>
        <scheme val="minor"/>
      </rPr>
      <t>能上架</t>
    </r>
    <r>
      <rPr>
        <sz val="11"/>
        <color theme="1"/>
        <rFont val="等线"/>
        <family val="2"/>
        <charset val="134"/>
        <scheme val="minor"/>
      </rPr>
      <t>后再赔款。同时确认客户希望的退款方式  告知收到退货及发起退款需邮件update客户。b). 彩盒包装已经破损无法2次上架的，可以refund或者退货后找仓库2次包装上架</t>
    </r>
    <phoneticPr fontId="5" type="noConversion"/>
  </si>
  <si>
    <r>
      <t xml:space="preserve">Dear </t>
    </r>
    <r>
      <rPr>
        <sz val="12"/>
        <color rgb="FFC9211E"/>
        <rFont val="微软雅黑"/>
        <family val="2"/>
        <charset val="134"/>
      </rPr>
      <t>[Customer_Name]</t>
    </r>
    <r>
      <rPr>
        <sz val="12"/>
        <rFont val="微软雅黑"/>
        <family val="2"/>
        <charset val="134"/>
      </rPr>
      <t xml:space="preserve">,
</t>
    </r>
    <r>
      <rPr>
        <b/>
        <sz val="12"/>
        <rFont val="微软雅黑"/>
        <family val="2"/>
        <charset val="134"/>
      </rPr>
      <t>Provided the product and packaging is in its original condition:</t>
    </r>
    <r>
      <rPr>
        <sz val="12"/>
        <rFont val="微软雅黑"/>
        <family val="2"/>
        <charset val="134"/>
      </rPr>
      <t xml:space="preserve">
We can issue a full refund after the product is received to the address below.
</t>
    </r>
    <r>
      <rPr>
        <sz val="12"/>
        <color rgb="FFC9211E"/>
        <rFont val="微软雅黑"/>
        <family val="2"/>
        <charset val="134"/>
      </rPr>
      <t xml:space="preserve">[warehouse address]
</t>
    </r>
    <r>
      <rPr>
        <sz val="12"/>
        <rFont val="微软雅黑"/>
        <family val="2"/>
        <charset val="134"/>
      </rPr>
      <t xml:space="preserve">
See attached address label. In order for the refund to be processed please be sure to affix this label on the package so we can match it with your order. 
</t>
    </r>
    <r>
      <rPr>
        <b/>
        <sz val="12"/>
        <rFont val="微软雅黑"/>
        <family val="2"/>
        <charset val="134"/>
      </rPr>
      <t>If the product or packaing is not in its original condition, please let us know we need to notify our warehouse.</t>
    </r>
    <r>
      <rPr>
        <sz val="12"/>
        <rFont val="微软雅黑"/>
        <family val="2"/>
        <charset val="134"/>
      </rPr>
      <t xml:space="preserve">
Regards,
LE Customer Service Team</t>
    </r>
    <phoneticPr fontId="113" type="noConversion"/>
  </si>
  <si>
    <t>OA a1 Website UK/US/DE
OA a3 salesforce
(frida &amp; Vivian)</t>
    <phoneticPr fontId="5" type="noConversion"/>
  </si>
  <si>
    <t>template WA1 a</t>
    <phoneticPr fontId="5" type="noConversion"/>
  </si>
  <si>
    <t>O E1a）
O E1b）</t>
    <phoneticPr fontId="5" type="noConversion"/>
  </si>
  <si>
    <t>5.Order ids like xxx_xxxx_xxxx, and merchant_order_id is blank. They are the Amazon FBA order.</t>
    <phoneticPr fontId="5" type="noConversion"/>
  </si>
  <si>
    <t>The order_ids like S01-xxxx-xxxx.</t>
    <phoneticPr fontId="5" type="noConversion"/>
  </si>
  <si>
    <t>4.Download the data as the .xlsx if you need.</t>
    <phoneticPr fontId="5" type="noConversion"/>
  </si>
  <si>
    <t>3.Take the filter as you need.</t>
    <phoneticPr fontId="5" type="noConversion"/>
  </si>
  <si>
    <t>2.Then there is the Amazon fulfilled shipments.</t>
    <phoneticPr fontId="5" type="noConversion"/>
  </si>
  <si>
    <t>1.IT will share the "Amazon Fulfilled Shipments" to you through your gmail by URL.Then click the link.</t>
    <phoneticPr fontId="5" type="noConversion"/>
  </si>
  <si>
    <t>https://www.lepro.com/adminleo1983/</t>
  </si>
  <si>
    <t xml:space="preserve">How to submit the case? </t>
  </si>
  <si>
    <t xml:space="preserve">How to report a review? </t>
  </si>
  <si>
    <t>template A K1
A K2 a
A K2 c</t>
    <phoneticPr fontId="5" type="noConversion"/>
  </si>
  <si>
    <t>O K</t>
    <phoneticPr fontId="5" type="noConversion"/>
  </si>
  <si>
    <t>7.Additional operation for the filters. You can add more necessary filters into "Filters".</t>
    <phoneticPr fontId="5" type="noConversion"/>
  </si>
  <si>
    <t>6.How to view the shipment informtion?</t>
    <phoneticPr fontId="5" type="noConversion"/>
  </si>
  <si>
    <t>5. How to use Filter to view the order?</t>
    <phoneticPr fontId="5" type="noConversion"/>
  </si>
  <si>
    <t>4. How to download the invoice from the web?</t>
    <phoneticPr fontId="5" type="noConversion"/>
  </si>
  <si>
    <t>3. Update the status from "pending" to "processing"</t>
    <phoneticPr fontId="5" type="noConversion"/>
  </si>
  <si>
    <t>6.Additional operation for the filters. You can add more necessary filters into "Filters".</t>
    <phoneticPr fontId="5" type="noConversion"/>
  </si>
  <si>
    <t>5.How to view the shipment informtion?</t>
    <phoneticPr fontId="5" type="noConversion"/>
  </si>
  <si>
    <t>Fill the customer email -&gt;Apply Filter</t>
    <phoneticPr fontId="5" type="noConversion"/>
  </si>
  <si>
    <t>4. How to use Filter to view the order?</t>
    <phoneticPr fontId="5" type="noConversion"/>
  </si>
  <si>
    <t>The status of the order should be "complete"</t>
    <phoneticPr fontId="5" type="noConversion"/>
  </si>
  <si>
    <t>3.How to download the invoice from the web?</t>
    <phoneticPr fontId="5" type="noConversion"/>
  </si>
  <si>
    <t>Password：xA1bcWP65vHWq</t>
    <phoneticPr fontId="5" type="noConversion"/>
  </si>
  <si>
    <t>USER ID:callnovode</t>
    <phoneticPr fontId="5" type="noConversion"/>
  </si>
  <si>
    <t>https://www.lepro.de/adminleo1983/</t>
    <phoneticPr fontId="5" type="noConversion"/>
  </si>
  <si>
    <r>
      <rPr>
        <sz val="12"/>
        <color rgb="FFFF0000"/>
        <rFont val="Arial"/>
        <family val="2"/>
      </rPr>
      <t xml:space="preserve">Dear Customer, Dear [Name], </t>
    </r>
    <r>
      <rPr>
        <sz val="12"/>
        <color rgb="FF2A6099"/>
        <rFont val="Arial"/>
        <family val="2"/>
      </rPr>
      <t xml:space="preserve">(use name if available, otherwise for ‘Amazon Customer’ and any username that’s not clear use ‘Dear Customer’
</t>
    </r>
    <r>
      <rPr>
        <sz val="12"/>
        <rFont val="Arial"/>
        <family val="2"/>
      </rPr>
      <t xml:space="preserve">
Thank you so much for writing.
</t>
    </r>
    <r>
      <rPr>
        <sz val="12"/>
        <color rgb="FFFF0000"/>
        <rFont val="Arial"/>
        <family val="2"/>
      </rPr>
      <t xml:space="preserve">[NOTE: if possible write some words relating to their specific review to help in the problem]
</t>
    </r>
    <r>
      <rPr>
        <sz val="12"/>
        <rFont val="Arial"/>
        <family val="2"/>
      </rPr>
      <t xml:space="preserve">
Rest assured this product is covered by warranty, and a lifetime of friendly customer service!
Feel free to reach out to us directly and we would be happy to resolve your issue. We respond to all messages within 24 hours and often much faster! Please include your order number in your message. Your order number will be in the format 123-1234567-1234567
There are 3 easy ways to get ahold of us:
1. Via e-mail: Find our e-mail address on warranty card.
2. Via phone: Find our service number on product box and warranty card.
</t>
    </r>
    <r>
      <rPr>
        <sz val="12"/>
        <color rgb="FF000000"/>
        <rFont val="Arial"/>
        <family val="2"/>
      </rPr>
      <t xml:space="preserve">3. Via the Amazon messaging service. Please go to
</t>
    </r>
    <r>
      <rPr>
        <sz val="12"/>
        <color rgb="FFFF0000"/>
        <rFont val="Arial"/>
        <family val="2"/>
      </rPr>
      <t xml:space="preserve">https://amazon.co.uk/gp/help/contact-seller/contact-seller.html?sellerID=AV7KSH7XB8RNM&amp;marketplaceID=A1F83G8C2ARO7P&amp;ref_=v_sp_contact_seller
</t>
    </r>
    <r>
      <rPr>
        <sz val="12"/>
        <rFont val="Arial"/>
        <family val="2"/>
      </rPr>
      <t xml:space="preserve">
Thanks for taking the time to leave a review. We take customers’ feedback seriously and use this information to improve our products.
Regards,
LE Customer Service</t>
    </r>
    <phoneticPr fontId="5" type="noConversion"/>
  </si>
  <si>
    <t>Herny   zhanwaiamazonde2@neonmart.com 8521QDYp45</t>
    <phoneticPr fontId="5" type="noConversion"/>
  </si>
  <si>
    <t xml:space="preserve">negetive reviews goes to email address click through the ASIN number </t>
    <phoneticPr fontId="5" type="noConversion"/>
  </si>
  <si>
    <t>Customer product reviews</t>
  </si>
  <si>
    <t>Amazon encourages buyers to review the products they like and dislike to help customers make informed decisions about the products they purchase.</t>
  </si>
  <si>
    <t>As sellers and manufacturers, you are not allowed to review your own products, nor are you allowed to negatively review a competitor's product.</t>
  </si>
  <si>
    <t>Inappropriate product reviews</t>
  </si>
  <si>
    <t>The following are examples of prohibited activities. This is not an all-inclusive list.</t>
  </si>
  <si>
    <t>A seller posts a review of their own product or their competitor's product either in their own name or as an unbiased buyer.</t>
  </si>
  <si>
    <t>A seller offers a third party a financial reward, discount, or other compensation in exchange for a review on their product or their competitor’s product. This includes services that sell customer reviews and websites or social media groups with implicit or explicit agreements or expectations that an incentive is contingent on customers leaving a review.</t>
  </si>
  <si>
    <t>A seller offers to provide a refund or reimbursement after the buyer writes a review (including reimbursement via a non-Amazon payment method).</t>
  </si>
  <si>
    <t>A seller uses a third-party service that offers free or discounted products tied to a review (for example, a review club that requires customers to register their Amazon public profile so that sellers may monitor their reviews).</t>
  </si>
  <si>
    <t>A family member or employee of the seller posts a review of the seller's product or a competitor's product.</t>
  </si>
  <si>
    <t>A seller offers a refund or other compensation to a reviewer in exchange for changing or removing their review.</t>
  </si>
  <si>
    <t>A seller only asks for reviews from buyers who had a positive experience and attempts to divert buyers who had a negative experience to a different feedback mechanism. This includes cases where the customer proactively reaches out to the seller to express satisfaction with their products.</t>
  </si>
  <si>
    <t>A seller creates a variation relationship between products that are not actually related to each other in order to boost a product’s star rating.</t>
  </si>
  <si>
    <t>A seller inserts a request for a positive Amazon review or an incentive in exchange for a review into product packaging.</t>
  </si>
  <si>
    <t>A seller manipulates the 'Helpful', 'Not Helpful', or 'Report Abuse' features on any review on his or his competitor’s products.</t>
  </si>
  <si>
    <t>You can ask for reviews from customers who purchased your products off Amazon. However, note that all the customer reviews policies apply to these reviews as well.</t>
  </si>
  <si>
    <t>We encourage you to monitor reviews regularly and reach out to customers to resolve product or service issues. However, you cannot ask customers to change or remove their review, even after an issue is resolved. Also, you can reach out to customers by replying to their review on the product detail page and asking them to contact you through Buyer-Seller Messaging to resolve their issues. You cannot reach out to buyers via other means.</t>
  </si>
  <si>
    <r>
      <t>For answers to common questions about customer product reviews, see </t>
    </r>
    <r>
      <rPr>
        <u/>
        <sz val="12"/>
        <color theme="10"/>
        <rFont val="等线"/>
        <family val="3"/>
        <charset val="134"/>
        <scheme val="minor"/>
      </rPr>
      <t>Answers to questions about product reviews.</t>
    </r>
  </si>
  <si>
    <r>
      <t>While we encourage reviewers to share their experience, we also need to ensure fairness and appropriateness of the content by moderating the reviews according to our </t>
    </r>
    <r>
      <rPr>
        <u/>
        <sz val="12"/>
        <color theme="10"/>
        <rFont val="等线"/>
        <family val="3"/>
        <charset val="134"/>
        <scheme val="minor"/>
      </rPr>
      <t>Customer Review Creation Guidelines.</t>
    </r>
  </si>
  <si>
    <r>
      <t>Note: </t>
    </r>
    <r>
      <rPr>
        <sz val="12"/>
        <color rgb="FF111111"/>
        <rFont val="Arial"/>
        <family val="2"/>
      </rPr>
      <t>References to 'seller' here includes all the seller’s employees and third party partners.</t>
    </r>
  </si>
  <si>
    <r>
      <t>Note: </t>
    </r>
    <r>
      <rPr>
        <sz val="12"/>
        <color rgb="FF111111"/>
        <rFont val="Arial"/>
        <family val="2"/>
      </rPr>
      <t>Violation of our policies may also violate applicable laws, which can lead to legal action and civil and criminal penalties.</t>
    </r>
  </si>
  <si>
    <t>German</t>
  </si>
  <si>
    <t>Sehr geehrte Frau / Sehr geehrter Herr [Customer_Name],
vielen Dank für Ihre Nachricht.
Leider liegt der Kauf dieses Produktes schon zu weit zurück, wodurch wir uns bereits außerhalb der Garantiezeit befinden. Daher ist es mir nicht möglich, im Auftrag für Sie einen Anspruch auf Garantie durchzuführen.
Bei dem Neukauf eines Produkts von LE erhalten Sie innerhalb der Garantiezeit das volle Recht auf Rückerstattung oder einen Produktersatz.
Ab und zu bietet unser Verkaufsteam Produkte zu vergünstigten Konditionen an. Sollten Sie zu dem Zeitpunkt einen Kauf beabsichtigen, so können Sie mich gerne kontaktieren, um einen Rabatt-Coupon zu erhalten.
Mit freundlichen Grüßen
LE Kundenservice-Team</t>
  </si>
  <si>
    <r>
      <t xml:space="preserve">Sehr geehrte Frau / Sehr geehrter Herr </t>
    </r>
    <r>
      <rPr>
        <sz val="12"/>
        <color rgb="FFC00000"/>
        <rFont val="微软雅黑"/>
        <family val="2"/>
        <charset val="134"/>
      </rPr>
      <t>[Customer_Name]</t>
    </r>
    <r>
      <rPr>
        <sz val="12"/>
        <rFont val="微软雅黑"/>
        <family val="2"/>
        <charset val="134"/>
      </rPr>
      <t>,
vielen Dank für Ihre Nachricht.
Bitte senden Sie uns Bildmaterial, damit wir dieses an Amazon bezüglich der Verwechslung weiterleiten können.
1. Komplettes Produktfoto, in Breitbild aufgenommen.
2. Nahaufnahme des Produktnamensschildes, der SKU oder irgend einer anderen auf das Produkt aufgedruckten Beschriftung.
3. Komplettes Verpackungsfoto, in Breitbild aufgenommen.
4. Nahaufnahme jeder Verpackungsseite.
5. Nahaufnahme des Barcodes oder, wenn nicht vorhanden, irgend eines anderen Etiketts oder Beschriftung.
Sobald wir die Fotos von Ihnen erhalten haben, werden wir den Rückerstattungsprozess fortsetzen.
Mit freundlichen Grüßen
LE Kundenservice-Team</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</si>
  <si>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Wie es scheint, ist der Gegenstand nicht Bestandteil des Produkts und muss zuzüglich erworben werden. Mehr Informationen dazu erhalten Sie auf der Produktseite:</t>
    </r>
    <r>
      <rPr>
        <sz val="12"/>
        <color rgb="FFC00000"/>
        <rFont val="微软雅黑"/>
        <family val="2"/>
        <charset val="134"/>
      </rPr>
      <t xml:space="preserve"> [product link]</t>
    </r>
    <r>
      <rPr>
        <sz val="12"/>
        <rFont val="微软雅黑"/>
        <family val="2"/>
        <charset val="134"/>
      </rPr>
      <t xml:space="preserve">
Mit freundlichen Grüßen
LE Kundenservice-Team</t>
    </r>
    <phoneticPr fontId="5" type="noConversion"/>
  </si>
  <si>
    <t>normal -German</t>
  </si>
  <si>
    <t>unnormal-German</t>
  </si>
  <si>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Da Ihre Bestellung durch Amazon inklusive Lieferung bearbeitet wurde und somit dies in den Verantwortungsbereich von Amazon fällt, bitten wir Sie, die Amazon-Kaufunterstützung (erreichbar unter amazon.de/kontakt) direkt zu kontaktieren.
Mit freundlichen Grüßen
LE Kundenservice-Team
</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</si>
  <si>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t>
    </r>
    <r>
      <rPr>
        <sz val="12"/>
        <color rgb="FFC00000"/>
        <rFont val="微软雅黑"/>
        <family val="2"/>
        <charset val="134"/>
      </rPr>
      <t xml:space="preserve">
Im Anhang finden Sie zu dem Produkt das digitale Benutzerhandbuch.</t>
    </r>
    <r>
      <rPr>
        <sz val="12"/>
        <rFont val="微软雅黑"/>
        <family val="2"/>
        <charset val="134"/>
      </rPr>
      <t xml:space="preserve">
Es kann hilfreich sein, für eventuelle Informationen die Produktbeschreibung und das beigelegte Benutzerhandbuch zu Rate zu ziehen.
Bezüglich der von Ihnen angesprochenen Problematik:
</t>
    </r>
    <r>
      <rPr>
        <sz val="12"/>
        <color rgb="FFC00000"/>
        <rFont val="微软雅黑"/>
        <family val="2"/>
        <charset val="134"/>
      </rPr>
      <t xml:space="preserve">[Provide specif answer based on product knowledge base etc.]  </t>
    </r>
    <r>
      <rPr>
        <sz val="12"/>
        <rFont val="微软雅黑"/>
        <family val="2"/>
        <charset val="134"/>
      </rPr>
      <t xml:space="preserve">  
Mit freundlichen Grüßen
Ihr LE Kundenservice-Team   </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</si>
  <si>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bezüglich der Rechnung bitten wir Sie, sich direkt an Amazon zu wenden, da Sie dort den Einkauf getätigt haben.
Folgen Sie dazu den Anweisungen von Amazon </t>
    </r>
    <r>
      <rPr>
        <sz val="12"/>
        <color rgb="FFC00000"/>
        <rFont val="微软雅黑"/>
        <family val="2"/>
        <charset val="134"/>
      </rPr>
      <t xml:space="preserve">(siehe [instructions link based on country]) </t>
    </r>
    <r>
      <rPr>
        <sz val="12"/>
        <rFont val="微软雅黑"/>
        <family val="2"/>
        <charset val="134"/>
      </rPr>
      <t>oder kontaktieren Sie direkt Amazon</t>
    </r>
    <r>
      <rPr>
        <sz val="12"/>
        <color rgb="FFC00000"/>
        <rFont val="微软雅黑"/>
        <family val="2"/>
        <charset val="134"/>
      </rPr>
      <t xml:space="preserve"> (amazon.de/kontakt)</t>
    </r>
    <r>
      <rPr>
        <sz val="12"/>
        <rFont val="微软雅黑"/>
        <family val="2"/>
        <charset val="134"/>
      </rPr>
      <t>.
Mit freundlichen Grüßen
LE Kundenservice-Team</t>
    </r>
    <phoneticPr fontId="5" type="noConversion"/>
  </si>
  <si>
    <r>
      <t>Sehr geehrte Frau / Sehr geehrter Herr</t>
    </r>
    <r>
      <rPr>
        <sz val="12"/>
        <color indexed="10"/>
        <rFont val="等线"/>
        <family val="3"/>
        <charset val="134"/>
      </rPr>
      <t xml:space="preserve"> [Customer_Name],</t>
    </r>
    <r>
      <rPr>
        <sz val="12"/>
        <color indexed="8"/>
        <rFont val="等线"/>
        <family val="3"/>
        <charset val="134"/>
      </rPr>
      <t xml:space="preserve">
vielen Dank für Ihre Nachricht. Wir nehmen Ihre Kritik sehr ernst und werden diese nutzen, um unsere Produkte zu verbessern.
</t>
    </r>
    <r>
      <rPr>
        <sz val="12"/>
        <color indexed="10"/>
        <rFont val="等线"/>
        <family val="3"/>
        <charset val="134"/>
      </rPr>
      <t xml:space="preserve">[write some words relating to their specific review/issue if their review was detailed enough]
</t>
    </r>
    <r>
      <rPr>
        <sz val="12"/>
        <color indexed="8"/>
        <rFont val="等线"/>
        <family val="3"/>
        <charset val="134"/>
      </rPr>
      <t xml:space="preserve">
Seien Sie versichert, dass Sie mit Erwerb dieses Produktes nicht nur Garantie, sondern auch einen kompetent hilfreichen Kundenservice erhalten.
Sehr gerne würden wir Ihnen eine Kostenerstattung oder einen Ersatz anbieten. Lassen Sie uns per E-Mail wissen, welche Variante Sie vorziehen.
Mit freundlichen Grüßen
LE Kundenservice-Team</t>
    </r>
  </si>
  <si>
    <r>
      <t>Sehr geehrte Frau / Sehr geehrter Herr</t>
    </r>
    <r>
      <rPr>
        <sz val="12"/>
        <color indexed="10"/>
        <rFont val="等线"/>
        <family val="3"/>
        <charset val="134"/>
      </rPr>
      <t xml:space="preserve"> [Customer_Name]</t>
    </r>
    <r>
      <rPr>
        <sz val="12"/>
        <color indexed="8"/>
        <rFont val="等线"/>
        <family val="3"/>
        <charset val="134"/>
      </rPr>
      <t>,
wir hatten Ihnen einen Ersatz zugeschickt und würden gerne wissen, ob dieser Ihren Erwartungen erfüllt.
Ihre Zufriedenheit liegt uns am Herzen und hoffen, Sie mit guten Produkten und kompetenten Service zu bedienen.
Lassen Sie uns per E-Mail-Rückantwort oder auf Amazon wissen, sollten noch irgendwelche Fragen oder Garantieansprüche vorliegen.  
Mit freundlichen Grüßen
LE Kundenservice-Team</t>
    </r>
  </si>
  <si>
    <t>German</t>
    <phoneticPr fontId="5" type="noConversion"/>
  </si>
  <si>
    <r>
      <rPr>
        <sz val="11"/>
        <color rgb="FF0070C0"/>
        <rFont val="微软雅黑"/>
        <family val="2"/>
        <charset val="134"/>
      </rPr>
      <t>Hin und wieder wird die Bewertung als Verletzung der Bestimmungen von Amazon eingestuft, allerdings wurde dies nicht automatisch vom System erkannt und bedarf daher eine manuelle Entfernung.</t>
    </r>
    <r>
      <rPr>
        <sz val="11"/>
        <color rgb="FF000000"/>
        <rFont val="微软雅黑"/>
        <family val="2"/>
        <charset val="134"/>
      </rPr>
      <t xml:space="preserve">
Wenn die Bewertung unter der Löschungsbestimmung fällt, aber noch nicht nicht entfernt wurde, ist es notwendig, den Fall zeitnah bei Amazon erneut vorzutragen, damit diese die Löschung vornehmen kö</t>
    </r>
    <phoneticPr fontId="5" type="noConversion"/>
  </si>
  <si>
    <r>
      <rPr>
        <b/>
        <sz val="11"/>
        <color rgb="FF000000"/>
        <rFont val="微软雅黑"/>
        <family val="2"/>
        <charset val="134"/>
      </rPr>
      <t>Hinweis:</t>
    </r>
    <r>
      <rPr>
        <sz val="11"/>
        <color rgb="FF000000"/>
        <rFont val="微软雅黑"/>
        <family val="2"/>
        <charset val="134"/>
      </rPr>
      <t xml:space="preserve"> </t>
    </r>
    <r>
      <rPr>
        <sz val="11"/>
        <color rgb="FFFF0000"/>
        <rFont val="微软雅黑"/>
        <family val="2"/>
        <charset val="134"/>
      </rPr>
      <t xml:space="preserve">Manchmal trifft unsere Verkäufer keine Schuld und doch hinterlässt der Kunde eine ungerechtfertigte, negative Bewertung. Solch eine Situation sollte man Amazon erklären, damit dort vor Ort die Bewertung gelöscht werden kann. </t>
    </r>
    <r>
      <rPr>
        <sz val="11"/>
        <color rgb="FF000000"/>
        <rFont val="微软雅黑"/>
        <family val="2"/>
        <charset val="134"/>
      </rPr>
      <t>(</t>
    </r>
    <r>
      <rPr>
        <sz val="11"/>
        <color rgb="FF0070C0"/>
        <rFont val="微软雅黑"/>
        <family val="2"/>
        <charset val="134"/>
      </rPr>
      <t>siehe unten drei übliche Beispiel</t>
    </r>
    <r>
      <rPr>
        <sz val="11"/>
        <color rgb="FF000000"/>
        <rFont val="微软雅黑"/>
        <family val="2"/>
        <charset val="134"/>
      </rPr>
      <t>)</t>
    </r>
    <phoneticPr fontId="5" type="noConversion"/>
  </si>
  <si>
    <t>Problem mit der Vertragserfüllung (beschädigte Verpackung, verspätete Lieferung, etc.)</t>
    <phoneticPr fontId="5" type="noConversion"/>
  </si>
  <si>
    <t>Sehr geehrtes Amazon-Verkaufsteam,
wir bitten höflichst darum, diesen Verkäufer-Kommentar zu löschen, da dieser eine Verletzung Ihrer Richtlinien darstellt. Grund: 
- Der komplette Beitrag bezieht sich auf eine durch Amazon erfolgreich durchgeführte Lieferung
Mit freundlichen Grüßen
LE</t>
  </si>
  <si>
    <t>Anderes Produkt/Verkäufer</t>
  </si>
  <si>
    <t>Sehr geehrtes Amazon-Verkaufsteam,
wir bitten höflichst darum, diesen Verkäufer-Kommentar zu löschen, da sich dieser nicht auf unsere Seite odere unsere Produkte bezieht.
Mit freundlichen Grüßen
LE</t>
  </si>
  <si>
    <t>Komplette Beitrag ist eine Produktbewertung</t>
  </si>
  <si>
    <t>Sehr geehrtes Amazon-Verkaufsteam,
wir bitten höflichst darum, diesen Verkäufer-Kommentar zu löschen, da dieser eine Verletzung Ihrer Richtlinien darstellt. Grund: 
- Der komplette Beitrag ist eine Produktbewertung
Mit freundlichen Grüßen
LE</t>
    <phoneticPr fontId="5" type="noConversion"/>
  </si>
  <si>
    <t>Wenn der Beitrag eine Produktbeschwerde ist:</t>
  </si>
  <si>
    <r>
      <t xml:space="preserve">Sehr geehrte Frau / Sehr geehrter Herr [Customer_Name],
</t>
    </r>
    <r>
      <rPr>
        <sz val="10"/>
        <color indexed="8"/>
        <rFont val="Arial"/>
        <family val="2"/>
      </rPr>
      <t xml:space="preserve">
</t>
    </r>
    <r>
      <rPr>
        <sz val="10"/>
        <color indexed="8"/>
        <rFont val="微软雅黑"/>
        <family val="2"/>
        <charset val="134"/>
      </rPr>
      <t xml:space="preserve">wir haben Ihre negative Bewertung auf unserer Seite gelesen.
</t>
    </r>
    <r>
      <rPr>
        <sz val="10"/>
        <color indexed="8"/>
        <rFont val="微软雅黑"/>
        <family val="2"/>
        <charset val="134"/>
      </rPr>
      <t xml:space="preserve">
</t>
    </r>
    <r>
      <rPr>
        <sz val="10"/>
        <color indexed="10"/>
        <rFont val="微软雅黑"/>
        <family val="2"/>
        <charset val="134"/>
      </rPr>
      <t xml:space="preserve">[write some words relating to their specific feedback if their feedback was about the product]
</t>
    </r>
    <r>
      <rPr>
        <sz val="10"/>
        <color indexed="8"/>
        <rFont val="微软雅黑"/>
        <family val="2"/>
        <charset val="134"/>
      </rPr>
      <t xml:space="preserve">
Seien Sie versichert, dass Sie </t>
    </r>
    <r>
      <rPr>
        <sz val="12"/>
        <color indexed="8"/>
        <rFont val="Arial"/>
        <family val="2"/>
      </rPr>
      <t xml:space="preserve">mit Erwerb dieses Produktes nicht nur Garantie, sondern auch einen kompetent hilfreichen Kundenservice erhalten.
</t>
    </r>
    <r>
      <rPr>
        <sz val="10"/>
        <color indexed="8"/>
        <rFont val="微软雅黑"/>
        <family val="2"/>
        <charset val="134"/>
      </rPr>
      <t xml:space="preserve">
Wir würden Ihnen gerne einen Ersatz oder eine Kostenerstattung zukommen lassen. Bitte teilen Sie uns in Ihrer Antwort mit, welche Option Sie bevorzugen.
Mit freundlichen Grüßen
LE Kundenservice-Team</t>
    </r>
  </si>
  <si>
    <t>Follow refund/replacement process and message content then request that they remove feedback:</t>
  </si>
  <si>
    <t>Sehr geehrte Frau / Sehr geehrter Herr [Customer_Name],
wir schätzen Ihre Meinung und freuen uns, dass wir diese Angelegenheit klären konnten.
Abschließend würden wir uns außerordentlich freuen, wenn Sie Ihre negative Bewertung nun löschen würden, da diese erheblichen Einfluss auf unsere Verkaufszahlen hat.
Links XXX
Mit diesen einfachen Schritten lässt sich die Löschung vornehmen:
1.Gehen Sie zur Verkäuferbewertung, welche Sie verschickt haben.
2.Suchen Sie nach der Bestellung und klicken Sie auf Entfernen.
3.Geben Sie einen Grund für die Löschung an und betätigen Sie dann den Lösch-Schalter der Bewertung. 
Wir nehmen jegliche Bewertungen, Hinweise und Kommentare unserer Kunden sehr ernst. Dennoch hoffen wir auf Ihr Verständnis, dass wir Sie darum bitten, den Beitrag zu löschen. Haben Sie Fragen oder Probleme, dann können Sie sich jederzeit direkt an uns wenden.
Mit freundlichen Grüßen
LE Kundenservice-Team</t>
  </si>
  <si>
    <r>
      <t xml:space="preserve">3) If Amazon refused to remove the feedback and the customer never answer our emails, we can </t>
    </r>
    <r>
      <rPr>
        <b/>
        <sz val="10.5"/>
        <color indexed="8"/>
        <rFont val="微软雅黑"/>
        <family val="2"/>
        <charset val="134"/>
      </rPr>
      <t>Post a Public Reply</t>
    </r>
    <r>
      <rPr>
        <sz val="10.5"/>
        <color indexed="8"/>
        <rFont val="微软雅黑"/>
        <family val="2"/>
        <charset val="134"/>
      </rPr>
      <t xml:space="preserve"> under the feedback to show our concerns on the issue resolving and customer satisfaction.</t>
    </r>
  </si>
  <si>
    <t>3. Öffentliche Antwort zu negativen Bewertungen</t>
  </si>
  <si>
    <t>Sehr geehrte Frau / Sehr geehrter Herr [Customer_Name],
Vielen Dank für Ihre Bewertung. Seien Sie versichert, dass wir bei LE von unseren Produkten und Dienstleistungen überzeugt sind und daher so schnell wie möglich zu einer für beiderseiten zufriedenstellenden Lösung kommen möchten.
Leider haben Sie noch nicht auf unsere Nachricht reagiert. Bitte wenden Sie sich an uns, sobald Sie diese Nachricht erhalten.
Mit freundlichen Grüßen
LE Kundenservice-Team</t>
  </si>
  <si>
    <t>Credit Card-US</t>
  </si>
  <si>
    <t>Credit Card-German</t>
  </si>
  <si>
    <r>
      <t xml:space="preserve">Dear </t>
    </r>
    <r>
      <rPr>
        <sz val="12"/>
        <color indexed="60"/>
        <rFont val="微软雅黑"/>
        <family val="2"/>
        <charset val="134"/>
      </rPr>
      <t>[Customer_Name]</t>
    </r>
    <r>
      <rPr>
        <sz val="12"/>
        <rFont val="微软雅黑"/>
        <family val="2"/>
        <charset val="134"/>
      </rPr>
      <t xml:space="preserve">,
Thanks for your message. We are happy to resolve your issue.
Would you prefer a refund or replacement for this product? Feel free to let me know if you prefer option A or B below.
A)
Refund </t>
    </r>
    <r>
      <rPr>
        <sz val="12"/>
        <color indexed="60"/>
        <rFont val="微软雅黑"/>
        <family val="2"/>
        <charset val="134"/>
      </rPr>
      <t>of $__</t>
    </r>
    <r>
      <rPr>
        <sz val="12"/>
        <rFont val="微软雅黑"/>
        <family val="2"/>
        <charset val="134"/>
      </rPr>
      <t xml:space="preserve"> will be sent to the card you used for payment and will take 3-5 working days to arrive.
After the refund has been initiated, we’ll inform you by e-mail.
B) 
If you prefer a replacement please confirm the shipping address below is correct:
</t>
    </r>
    <r>
      <rPr>
        <sz val="12"/>
        <color indexed="60"/>
        <rFont val="微软雅黑"/>
        <family val="2"/>
        <charset val="134"/>
      </rPr>
      <t xml:space="preserve">[Shipping_Address]
</t>
    </r>
    <r>
      <rPr>
        <sz val="12"/>
        <rFont val="微软雅黑"/>
        <family val="2"/>
        <charset val="134"/>
      </rPr>
      <t xml:space="preserve">
After your replacement for </t>
    </r>
    <r>
      <rPr>
        <sz val="12"/>
        <color indexed="60"/>
        <rFont val="微软雅黑"/>
        <family val="2"/>
        <charset val="134"/>
      </rPr>
      <t>__ unit</t>
    </r>
    <r>
      <rPr>
        <sz val="12"/>
        <rFont val="微软雅黑"/>
        <family val="2"/>
        <charset val="134"/>
      </rPr>
      <t xml:space="preserve"> has been shipped we’ll inform you and send you tracking instructions by e-mail. Shipping times will take up to </t>
    </r>
    <r>
      <rPr>
        <sz val="12"/>
        <color indexed="60"/>
        <rFont val="微软雅黑"/>
        <family val="2"/>
        <charset val="134"/>
      </rPr>
      <t xml:space="preserve">__ days
</t>
    </r>
    <r>
      <rPr>
        <sz val="12"/>
        <rFont val="微软雅黑"/>
        <family val="2"/>
        <charset val="134"/>
      </rPr>
      <t xml:space="preserve">
I will wait for your instructions.
Regards,
LE Customer Service Team</t>
    </r>
  </si>
  <si>
    <t>Bank-US</t>
  </si>
  <si>
    <t>Bank-German</t>
  </si>
  <si>
    <r>
      <t xml:space="preserve">Dear </t>
    </r>
    <r>
      <rPr>
        <sz val="12"/>
        <color indexed="60"/>
        <rFont val="微软雅黑"/>
        <family val="2"/>
        <charset val="134"/>
      </rPr>
      <t>[Customer_Name]</t>
    </r>
    <r>
      <rPr>
        <sz val="12"/>
        <rFont val="微软雅黑"/>
        <family val="2"/>
        <charset val="134"/>
      </rPr>
      <t xml:space="preserve">,
Thanks for your message. We are happy to resolve your issue.
Would you prefer a refund or replacement for this product? Feel free to let me know if you prefer option A or B below.
A)
If you can provide us with you paypal account, a refund </t>
    </r>
    <r>
      <rPr>
        <sz val="12"/>
        <color indexed="60"/>
        <rFont val="微软雅黑"/>
        <family val="2"/>
        <charset val="134"/>
      </rPr>
      <t>of $__</t>
    </r>
    <r>
      <rPr>
        <sz val="12"/>
        <rFont val="微软雅黑"/>
        <family val="2"/>
        <charset val="134"/>
      </rPr>
      <t xml:space="preserve"> will be with you in 3-5 working days.
Please inform us if you prefer to be refunded to your bank account although this may take longer. If you would like the refund to be made to your bank account, please provide your full bank account information to us.
B) 
If you prefer a replacement please confirm the shipping address below is correct:
</t>
    </r>
    <r>
      <rPr>
        <sz val="12"/>
        <color indexed="60"/>
        <rFont val="微软雅黑"/>
        <family val="2"/>
        <charset val="134"/>
      </rPr>
      <t xml:space="preserve">[Shipping_Address]
</t>
    </r>
    <r>
      <rPr>
        <sz val="12"/>
        <rFont val="微软雅黑"/>
        <family val="2"/>
        <charset val="134"/>
      </rPr>
      <t xml:space="preserve">
After your replacement for </t>
    </r>
    <r>
      <rPr>
        <sz val="12"/>
        <color indexed="60"/>
        <rFont val="微软雅黑"/>
        <family val="2"/>
        <charset val="134"/>
      </rPr>
      <t>__ unit</t>
    </r>
    <r>
      <rPr>
        <sz val="12"/>
        <rFont val="微软雅黑"/>
        <family val="2"/>
        <charset val="134"/>
      </rPr>
      <t xml:space="preserve"> has been shipped we’ll inform you and send you tracking instructions by e-mail. Shipping times will take up to </t>
    </r>
    <r>
      <rPr>
        <sz val="12"/>
        <color indexed="60"/>
        <rFont val="微软雅黑"/>
        <family val="2"/>
        <charset val="134"/>
      </rPr>
      <t xml:space="preserve">__ days
</t>
    </r>
    <r>
      <rPr>
        <sz val="12"/>
        <rFont val="微软雅黑"/>
        <family val="2"/>
        <charset val="134"/>
      </rPr>
      <t xml:space="preserve">
I will wait for your instructions.
Regards,
LE Customer Service Team</t>
    </r>
  </si>
  <si>
    <t>Paypal - German</t>
  </si>
  <si>
    <r>
      <t xml:space="preserve">Dear </t>
    </r>
    <r>
      <rPr>
        <sz val="12"/>
        <color indexed="60"/>
        <rFont val="微软雅黑"/>
        <family val="2"/>
        <charset val="134"/>
      </rPr>
      <t>[Customer_Name]</t>
    </r>
    <r>
      <rPr>
        <sz val="12"/>
        <rFont val="微软雅黑"/>
        <family val="2"/>
        <charset val="134"/>
      </rPr>
      <t xml:space="preserve">,
Thanks for your message. We are happy to resolve your issue.
Would you prefer a refund or replacement for this product? Feel free to let me know if you prefer option A or B below.
A)
Refund </t>
    </r>
    <r>
      <rPr>
        <sz val="12"/>
        <color indexed="60"/>
        <rFont val="微软雅黑"/>
        <family val="2"/>
        <charset val="134"/>
      </rPr>
      <t>of $__</t>
    </r>
    <r>
      <rPr>
        <sz val="12"/>
        <rFont val="微软雅黑"/>
        <family val="2"/>
        <charset val="134"/>
      </rPr>
      <t xml:space="preserve"> will be sent to the paypal account you used for payment and will take 3-5 working days to arrive.
After the refund has been initiated, we’ll inform you by e-mail.
B) 
If you prefer a replacement please confirm the shipping address below is correct:
</t>
    </r>
    <r>
      <rPr>
        <sz val="12"/>
        <color indexed="60"/>
        <rFont val="微软雅黑"/>
        <family val="2"/>
        <charset val="134"/>
      </rPr>
      <t xml:space="preserve">[Shipping_Address]
</t>
    </r>
    <r>
      <rPr>
        <sz val="12"/>
        <rFont val="微软雅黑"/>
        <family val="2"/>
        <charset val="134"/>
      </rPr>
      <t xml:space="preserve">
After your replacement for </t>
    </r>
    <r>
      <rPr>
        <sz val="12"/>
        <color indexed="60"/>
        <rFont val="微软雅黑"/>
        <family val="2"/>
        <charset val="134"/>
      </rPr>
      <t>__ unit</t>
    </r>
    <r>
      <rPr>
        <sz val="12"/>
        <rFont val="微软雅黑"/>
        <family val="2"/>
        <charset val="134"/>
      </rPr>
      <t xml:space="preserve"> has been shipped we’ll inform you and send you tracking instructions by e-mail. Shipping times will take up to </t>
    </r>
    <r>
      <rPr>
        <sz val="12"/>
        <color indexed="60"/>
        <rFont val="微软雅黑"/>
        <family val="2"/>
        <charset val="134"/>
      </rPr>
      <t xml:space="preserve">__ days
</t>
    </r>
    <r>
      <rPr>
        <sz val="12"/>
        <rFont val="微软雅黑"/>
        <family val="2"/>
        <charset val="134"/>
      </rPr>
      <t xml:space="preserve">
I will wait for your instructions.
Regards,
LE Customer Service Team</t>
    </r>
  </si>
  <si>
    <r>
      <t>Sehr geehrte Frau / Sehr geehrter Herr</t>
    </r>
    <r>
      <rPr>
        <sz val="12"/>
        <color rgb="FFC00000"/>
        <rFont val="微软雅黑"/>
        <family val="2"/>
        <charset val="134"/>
      </rPr>
      <t xml:space="preserve"> [Customer_Name]</t>
    </r>
    <r>
      <rPr>
        <sz val="12"/>
        <rFont val="微软雅黑"/>
        <family val="2"/>
        <charset val="134"/>
      </rPr>
      <t xml:space="preserve">,
Vielen Dank für Ihre Nachricht. Gerne kümmern wir uns um Ihre Angelegenheit.
Ziehen Sie es vor, das Geld erstattet (Option A) oder einen Ersatz für das Produkt (Option B) zu erhalten? Bitte teilen Sie uns mit, für welche der beiden Optionen Sie sich entscheiden wollen. 
Option A)
Der Betrag in Höhe von </t>
    </r>
    <r>
      <rPr>
        <sz val="12"/>
        <color rgb="FFC00000"/>
        <rFont val="微软雅黑"/>
        <family val="2"/>
        <charset val="134"/>
      </rPr>
      <t xml:space="preserve">$__ </t>
    </r>
    <r>
      <rPr>
        <sz val="12"/>
        <rFont val="微软雅黑"/>
        <family val="2"/>
        <charset val="134"/>
      </rPr>
      <t xml:space="preserve">wird Ihnen in den nächsten 3-5 Arbeitstagen auf das für die Zahlung verwendete Bankkonto überwiesen.
Sobald der Rückerstattungsprozess startet, informieren wir Sie per E-Mail.
Option B) 
Um Ihnen einen Ersatzprodukt zukommen zu lassen, bitten wir Sie, die uns derzeit bekannte Lieferadresse noch einmal zu überprüfen und zu bestätigen:
</t>
    </r>
    <r>
      <rPr>
        <sz val="12"/>
        <color rgb="FFC00000"/>
        <rFont val="微软雅黑"/>
        <family val="2"/>
        <charset val="134"/>
      </rPr>
      <t xml:space="preserve">
[Shipping_Address]</t>
    </r>
    <r>
      <rPr>
        <sz val="12"/>
        <color indexed="53"/>
        <rFont val="微软雅黑"/>
        <family val="2"/>
        <charset val="134"/>
      </rPr>
      <t xml:space="preserve">
</t>
    </r>
    <r>
      <rPr>
        <sz val="12"/>
        <rFont val="微软雅黑"/>
        <family val="2"/>
        <charset val="134"/>
      </rPr>
      <t xml:space="preserve">
Sobald der Ersatz für das Produkt</t>
    </r>
    <r>
      <rPr>
        <sz val="12"/>
        <color rgb="FFC00000"/>
        <rFont val="微软雅黑"/>
        <family val="2"/>
        <charset val="134"/>
      </rPr>
      <t xml:space="preserve"> __ unit</t>
    </r>
    <r>
      <rPr>
        <sz val="12"/>
        <rFont val="微软雅黑"/>
        <family val="2"/>
        <charset val="134"/>
      </rPr>
      <t xml:space="preserve"> im Versand ist, werden wir Ihnen Versandrückverfolgungsinformationen per E-Mail zukommen lassen. Der Versand wird etwa</t>
    </r>
    <r>
      <rPr>
        <sz val="12"/>
        <color rgb="FFC00000"/>
        <rFont val="微软雅黑"/>
        <family val="2"/>
        <charset val="134"/>
      </rPr>
      <t xml:space="preserve"> __ days</t>
    </r>
    <r>
      <rPr>
        <sz val="12"/>
        <rFont val="微软雅黑"/>
        <family val="2"/>
        <charset val="134"/>
      </rPr>
      <t xml:space="preserve"> in Anspruch nehmen.
Ich warte auf Ihre Rückantwort und verbleibe
mit freundlichen Grüßen
LE Kundenservice-Team</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</si>
  <si>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Gerne kümmern wir uns um Ihre Angelegenheit.
Ziehen Sie es vor, das Geld erstattet (Option A) oder einen Ersatz für das Produkt (Option B) zu erhalten? Bitte teilen Sie uns mit, für welche der beiden Optionen Sie sich entscheiden wollen. 
Option A)
Der Betrag in Höhe von </t>
    </r>
    <r>
      <rPr>
        <sz val="12"/>
        <color rgb="FFC00000"/>
        <rFont val="微软雅黑"/>
        <family val="2"/>
        <charset val="134"/>
      </rPr>
      <t xml:space="preserve">$__ </t>
    </r>
    <r>
      <rPr>
        <sz val="12"/>
        <rFont val="微软雅黑"/>
        <family val="2"/>
        <charset val="134"/>
      </rPr>
      <t xml:space="preserve">wird Ihnen in den nächsten 3-5 Arbeitstagen auf das für die Zahlung verwendete Paypal-Konto überwiesen.
Sobald der Rückerstattungsprozess startet, informieren wir Sie per E-Mail.
Option B) 
Um Ihnen einen Ersatzprodukt zukommen zu lassen, bitten wir Sie, die uns derzeit bekannte Lieferadresse noch einmal zu überprüfen und zu bestätigen:
</t>
    </r>
    <r>
      <rPr>
        <sz val="12"/>
        <color rgb="FFC00000"/>
        <rFont val="微软雅黑"/>
        <family val="2"/>
        <charset val="134"/>
      </rPr>
      <t>[Shipping_Address]</t>
    </r>
    <r>
      <rPr>
        <sz val="12"/>
        <color indexed="53"/>
        <rFont val="微软雅黑"/>
        <family val="2"/>
        <charset val="134"/>
      </rPr>
      <t xml:space="preserve">
</t>
    </r>
    <r>
      <rPr>
        <sz val="12"/>
        <rFont val="微软雅黑"/>
        <family val="2"/>
        <charset val="134"/>
      </rPr>
      <t xml:space="preserve">
Sobald der Ersatz für das Produkt</t>
    </r>
    <r>
      <rPr>
        <sz val="12"/>
        <color rgb="FFC00000"/>
        <rFont val="微软雅黑"/>
        <family val="2"/>
        <charset val="134"/>
      </rPr>
      <t xml:space="preserve"> __ unit</t>
    </r>
    <r>
      <rPr>
        <sz val="12"/>
        <rFont val="微软雅黑"/>
        <family val="2"/>
        <charset val="134"/>
      </rPr>
      <t xml:space="preserve"> im Versand ist, werden wir Ihnen Versandrückverfolgungsinformationen per E-Mail zukommen lassen. Der Versand wird etwa </t>
    </r>
    <r>
      <rPr>
        <sz val="12"/>
        <color rgb="FFC00000"/>
        <rFont val="微软雅黑"/>
        <family val="2"/>
        <charset val="134"/>
      </rPr>
      <t>__ days</t>
    </r>
    <r>
      <rPr>
        <sz val="12"/>
        <rFont val="微软雅黑"/>
        <family val="2"/>
        <charset val="134"/>
      </rPr>
      <t xml:space="preserve"> in Anspruch nehmen.
Ich warte auf Ihre Rückantwort und verbleibe
mit freundlichen Grüßen
LE Kundenservice-Team</t>
    </r>
    <phoneticPr fontId="5" type="noConversion"/>
  </si>
  <si>
    <r>
      <t xml:space="preserve">Dear [Customer_Name],
Thanks for your message. We are happy to resolve your issue.
As the product is currently out of stock, we will go ahead for a refund </t>
    </r>
    <r>
      <rPr>
        <sz val="12"/>
        <color indexed="60"/>
        <rFont val="微软雅黑"/>
        <family val="2"/>
        <charset val="134"/>
      </rPr>
      <t>of $_</t>
    </r>
    <r>
      <rPr>
        <sz val="12"/>
        <rFont val="微软雅黑"/>
        <family val="2"/>
        <charset val="134"/>
      </rPr>
      <t xml:space="preserve"> instead. Refund will be sent to the card you used for payment and will take 3-5 working days to arrive.
No further action is required by you. Please standby and after the refund has been initiated, we’ll inform you by e-mail.
Regards,
LE Customer Service Team</t>
    </r>
  </si>
  <si>
    <r>
      <t xml:space="preserve">Dear [Customer_Name],
Thanks for your message. We are happy to resolve your issue.
As the product is currently out of stock, we will do a refund instead. If you can provide us with you paypal account, a refund </t>
    </r>
    <r>
      <rPr>
        <sz val="12"/>
        <color indexed="60"/>
        <rFont val="微软雅黑"/>
        <family val="2"/>
        <charset val="134"/>
      </rPr>
      <t>of $__</t>
    </r>
    <r>
      <rPr>
        <sz val="12"/>
        <rFont val="微软雅黑"/>
        <family val="2"/>
        <charset val="134"/>
      </rPr>
      <t xml:space="preserve"> will be with you in less than 1 working day.
Please inform us if you prefer to be refunded to your bank account although this may take longer. If you would like the refund to be made to your bank account, please provide your bank account information to us.
Regards,
LE Customer Service Team</t>
    </r>
  </si>
  <si>
    <t>Paypal-US</t>
  </si>
  <si>
    <t>Paypal-German</t>
  </si>
  <si>
    <r>
      <t xml:space="preserve">Dear [Customer_Name],
Thanks for your message. We are happy to resolve your issue.
As the product is currently out of stock, we will go ahead for a refund </t>
    </r>
    <r>
      <rPr>
        <sz val="12"/>
        <color indexed="60"/>
        <rFont val="微软雅黑"/>
        <family val="2"/>
        <charset val="134"/>
      </rPr>
      <t>of $_</t>
    </r>
    <r>
      <rPr>
        <sz val="12"/>
        <rFont val="微软雅黑"/>
        <family val="2"/>
        <charset val="134"/>
      </rPr>
      <t xml:space="preserve"> instead. Refund will be sent to the paypal account you used for payment and will take 3-5 working days to arrive.
No further action is required by you. Please standby and after the refund has been initiated, we’ll inform you by e-mail.
Regards,
LE Customer Service Team</t>
    </r>
  </si>
  <si>
    <r>
      <t xml:space="preserve">Sehr geehrte Frau / Sehr geehrter Herr [Customer_Name],
Vielen Dank für Ihre Nachricht. Gerne kümmern wir uns um Ihre Angelegenheit.
Derzeit befindet sich das Produkt nicht auf Lager, daher werden wir Ihnen die Kosten in Höhe von </t>
    </r>
    <r>
      <rPr>
        <sz val="12"/>
        <color rgb="FFC00000"/>
        <rFont val="微软雅黑"/>
        <family val="2"/>
        <charset val="134"/>
      </rPr>
      <t>of $_</t>
    </r>
    <r>
      <rPr>
        <sz val="12"/>
        <color indexed="8"/>
        <rFont val="微软雅黑"/>
        <family val="2"/>
        <charset val="134"/>
      </rPr>
      <t xml:space="preserve"> erstatten. Der Betrag wird Ihnen in den nächsten 3-5 Arbeitstagen auf das für die Bezahlung verwendete Konto überwiesen.
Von Ihrer Seite aus sind bis auf Weiteres keine Schritte zu unternehmen. Sobald der Rückerstattungsprozess startet, informieren wir Sie per E-Mail.
Mit freundlichen Grüßen
LE Kundenservice-Team</t>
    </r>
    <phoneticPr fontId="5" type="noConversion"/>
  </si>
  <si>
    <r>
      <t xml:space="preserve">Sehr geehrte Frau / Sehr geehrter Herr [Customer_Name],
Vielen Dank für Ihre Nachricht. Gerne kümmern wir uns um Ihre Angelegenheit.
Derzeit befindet sich das Produkt nicht auf Lager, daher werden wir Ihnen die Kosten in Höhe von </t>
    </r>
    <r>
      <rPr>
        <sz val="12"/>
        <color rgb="FFC00000"/>
        <rFont val="微软雅黑"/>
        <family val="2"/>
        <charset val="134"/>
      </rPr>
      <t xml:space="preserve">of $_ </t>
    </r>
    <r>
      <rPr>
        <sz val="12"/>
        <color indexed="8"/>
        <rFont val="微软雅黑"/>
        <family val="2"/>
        <charset val="134"/>
      </rPr>
      <t>erstatten. Der Betrag wird Ihnen innerhalb eines Arbeitstages auf Ihr Paypal-Konto überwiesen, welches Sie uns dazu bitte noch mitteilen müssten.
Alternativ können Sie uns auch Ihre Bankverbindung geben, allerdings würde der Prozess mehr Zeit in Anspruch nehmen.
Mit freundlichen Grüßen
LE Kundenservice-Team</t>
    </r>
    <phoneticPr fontId="5" type="noConversion"/>
  </si>
  <si>
    <r>
      <t xml:space="preserve">Sehr geehrte Frau / Sehr geehrter Herr [Customer_Name],
Vielen Dank für Ihre Nachricht. Gerne kümmern wir uns um Ihre Angelegenheit.
Derzeit befindet sich das Produkt nicht auf Lager, daher werden wir Ihnen die Kosten in Höhe von </t>
    </r>
    <r>
      <rPr>
        <sz val="12"/>
        <color rgb="FFC00000"/>
        <rFont val="微软雅黑"/>
        <family val="2"/>
        <charset val="134"/>
      </rPr>
      <t xml:space="preserve">of $_ </t>
    </r>
    <r>
      <rPr>
        <sz val="12"/>
        <color indexed="8"/>
        <rFont val="微软雅黑"/>
        <family val="2"/>
        <charset val="134"/>
      </rPr>
      <t>erstatten. Der Betrag wird Ihnen in den nächsten 3-5 Arbeitstagen auf das mit Ihrem Amazon-Konto verbundene Paypal-Konto überwiesen.
Von Ihrer Seite aus sind bis auf Weiteres keine Schritte zu unternehmen. Sobald der Rückerstattungsprozess startet, informieren wir Sie per E-Mail.
Mit freundlichen Grüßen
LE Kundenservice-Team</t>
    </r>
    <phoneticPr fontId="5" type="noConversion"/>
  </si>
  <si>
    <r>
      <t xml:space="preserve">Sehr geehrte Frau / Sehr geehrter Herr [Customer_Name],
Vielen Dank für Ihre Nachricht. Gerne kümmern wir uns um Ihre Angelegenheit.
Damit ich Ihre Beschwerde weiterleiten kann, wäre es sehr hilfreich, wenn Sie uns umfangreiche Informationen zur Problematik zukommen lassen würden. Zum Beispiel:
Bitte bestätigen Sie, das es sich um dieses Produkt handelt: </t>
    </r>
    <r>
      <rPr>
        <sz val="12"/>
        <color rgb="FFC00000"/>
        <rFont val="微软雅黑"/>
        <family val="2"/>
        <charset val="134"/>
      </rPr>
      <t>__unit</t>
    </r>
    <r>
      <rPr>
        <sz val="12"/>
        <color indexed="10"/>
        <rFont val="微软雅黑"/>
        <family val="2"/>
        <charset val="134"/>
      </rPr>
      <t xml:space="preserve">
</t>
    </r>
    <r>
      <rPr>
        <sz val="12"/>
        <color indexed="8"/>
        <rFont val="微软雅黑"/>
        <family val="2"/>
        <charset val="134"/>
      </rPr>
      <t>Beschreiben Sie, in was für einer Umgebung/Räumlichkeit das Produkt verwendet wurde, wie es zu der Störung kam und wie sich das Produkt mit der Störung verhält.
Bitte schicken Sie uns Fotos und, wenn sogar möglich, Videoaufnahmen, welche das Problem veranschaulichen.
Sobald ich die oben genannten Informationen von Ihnen erhalten habe, werde ich diese an die Beschwerde-Abteilung weiterleiten, damit wir gemeinsam zu einer Lösung kommen können.
Mit freundlichen Grüßen
LE Kundenservice-Team</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</si>
  <si>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Sehr gerne ersetzen wir Ihnen die Fernbedienung.
Bitte überprüfen und bestätigen Sie die uns bekannte Lieferadresse
</t>
    </r>
    <r>
      <rPr>
        <sz val="12"/>
        <color rgb="FFC00000"/>
        <rFont val="微软雅黑"/>
        <family val="2"/>
        <charset val="134"/>
      </rPr>
      <t>[Shipping_Address]</t>
    </r>
    <r>
      <rPr>
        <sz val="12"/>
        <rFont val="微软雅黑"/>
        <family val="2"/>
        <charset val="134"/>
      </rPr>
      <t xml:space="preserve">
Sobald die Lieferung der Fernbedienung </t>
    </r>
    <r>
      <rPr>
        <sz val="12"/>
        <color rgb="FFC00000"/>
        <rFont val="微软雅黑"/>
        <family val="2"/>
        <charset val="134"/>
      </rPr>
      <t>(__controller)</t>
    </r>
    <r>
      <rPr>
        <sz val="12"/>
        <rFont val="微软雅黑"/>
        <family val="2"/>
        <charset val="134"/>
      </rPr>
      <t xml:space="preserve"> unterwegs ist, werden wir Ihnen Informationen zur Sendungsrückverfolgung zukommen lassen. Die Lieferzeit beträgt etwa </t>
    </r>
    <r>
      <rPr>
        <sz val="12"/>
        <color rgb="FFC00000"/>
        <rFont val="微软雅黑"/>
        <family val="2"/>
        <charset val="134"/>
      </rPr>
      <t>__ days.</t>
    </r>
    <r>
      <rPr>
        <sz val="12"/>
        <rFont val="微软雅黑"/>
        <family val="2"/>
        <charset val="134"/>
      </rPr>
      <t xml:space="preserve">
Ich warte auf Ihre Rückantwort bezüglich der Lieferadresse.
Mit freundlichen Grüßen
LE Kundenservice-Team</t>
    </r>
    <phoneticPr fontId="5" type="noConversion"/>
  </si>
  <si>
    <r>
      <t xml:space="preserve">Dear </t>
    </r>
    <r>
      <rPr>
        <sz val="12"/>
        <color indexed="60"/>
        <rFont val="微软雅黑"/>
        <family val="2"/>
        <charset val="134"/>
      </rPr>
      <t>[Customer_Name]</t>
    </r>
    <r>
      <rPr>
        <sz val="12"/>
        <rFont val="微软雅黑"/>
        <family val="2"/>
        <charset val="134"/>
      </rPr>
      <t xml:space="preserve">,
</t>
    </r>
    <r>
      <rPr>
        <sz val="12"/>
        <rFont val="Mangal"/>
        <family val="1"/>
      </rPr>
      <t xml:space="preserve">
</t>
    </r>
    <r>
      <rPr>
        <sz val="12"/>
        <rFont val="微软雅黑"/>
        <family val="2"/>
        <charset val="134"/>
      </rPr>
      <t xml:space="preserve">Thanks for your message. We are happy to resolve your issue.
</t>
    </r>
    <r>
      <rPr>
        <sz val="12"/>
        <rFont val="Mangal"/>
        <family val="1"/>
      </rPr>
      <t xml:space="preserve">
As the controller is not currently in stock, we have two options. </t>
    </r>
    <r>
      <rPr>
        <sz val="12"/>
        <rFont val="微软雅黑"/>
        <family val="2"/>
        <charset val="134"/>
      </rPr>
      <t xml:space="preserve">Feel free to let me know if you prefer option A or B below:
</t>
    </r>
    <r>
      <rPr>
        <sz val="12"/>
        <rFont val="Mangal"/>
        <family val="1"/>
      </rPr>
      <t xml:space="preserve">
</t>
    </r>
    <r>
      <rPr>
        <sz val="12"/>
        <rFont val="微软雅黑"/>
        <family val="2"/>
        <charset val="134"/>
      </rPr>
      <t xml:space="preserve">A)
</t>
    </r>
    <r>
      <rPr>
        <sz val="12"/>
        <rFont val="Mangal"/>
        <family val="1"/>
      </rPr>
      <t xml:space="preserve">
</t>
    </r>
    <r>
      <rPr>
        <sz val="12"/>
        <rFont val="微软雅黑"/>
        <family val="2"/>
        <charset val="134"/>
      </rPr>
      <t xml:space="preserve">Refund </t>
    </r>
    <r>
      <rPr>
        <sz val="12"/>
        <color indexed="60"/>
        <rFont val="微软雅黑"/>
        <family val="2"/>
        <charset val="134"/>
      </rPr>
      <t>50% refund of $__</t>
    </r>
    <r>
      <rPr>
        <sz val="12"/>
        <rFont val="微软雅黑"/>
        <family val="2"/>
        <charset val="134"/>
      </rPr>
      <t xml:space="preserve"> will be sent to the card used for payment and will take 3-5 working days to arrive.
</t>
    </r>
    <r>
      <rPr>
        <sz val="12"/>
        <rFont val="Mangal"/>
        <family val="1"/>
      </rPr>
      <t xml:space="preserve">
</t>
    </r>
    <r>
      <rPr>
        <sz val="12"/>
        <rFont val="微软雅黑"/>
        <family val="2"/>
        <charset val="134"/>
      </rPr>
      <t xml:space="preserve">After the refund has been initiated, we will inform you by e-mail.
</t>
    </r>
    <r>
      <rPr>
        <sz val="12"/>
        <rFont val="Mangal"/>
        <family val="1"/>
      </rPr>
      <t xml:space="preserve">
</t>
    </r>
    <r>
      <rPr>
        <sz val="12"/>
        <rFont val="微软雅黑"/>
        <family val="2"/>
        <charset val="134"/>
      </rPr>
      <t xml:space="preserve">B) 
</t>
    </r>
    <r>
      <rPr>
        <sz val="12"/>
        <rFont val="Mangal"/>
        <family val="1"/>
      </rPr>
      <t xml:space="preserve">
</t>
    </r>
    <r>
      <rPr>
        <sz val="12"/>
        <rFont val="微软雅黑"/>
        <family val="2"/>
        <charset val="134"/>
      </rPr>
      <t xml:space="preserve">If you prefer, we will replace the whole unit, please confirm the shipping address below is correct:
</t>
    </r>
    <r>
      <rPr>
        <sz val="12"/>
        <rFont val="Mangal"/>
        <family val="1"/>
      </rPr>
      <t xml:space="preserve">
</t>
    </r>
    <r>
      <rPr>
        <sz val="12"/>
        <color indexed="60"/>
        <rFont val="微软雅黑"/>
        <family val="2"/>
        <charset val="134"/>
      </rPr>
      <t xml:space="preserve">[Shipping_Address]
</t>
    </r>
    <r>
      <rPr>
        <sz val="12"/>
        <rFont val="Mangal"/>
        <family val="1"/>
      </rPr>
      <t xml:space="preserve">
</t>
    </r>
    <r>
      <rPr>
        <sz val="12"/>
        <rFont val="微软雅黑"/>
        <family val="2"/>
        <charset val="134"/>
      </rPr>
      <t xml:space="preserve">After your replacement for </t>
    </r>
    <r>
      <rPr>
        <sz val="12"/>
        <color indexed="60"/>
        <rFont val="微软雅黑"/>
        <family val="2"/>
        <charset val="134"/>
      </rPr>
      <t>__ unit</t>
    </r>
    <r>
      <rPr>
        <sz val="12"/>
        <rFont val="微软雅黑"/>
        <family val="2"/>
        <charset val="134"/>
      </rPr>
      <t xml:space="preserve"> has been shipped we will inform you and send you tracking instructions by e-mail. Shipping times will take up to </t>
    </r>
    <r>
      <rPr>
        <sz val="12"/>
        <color indexed="60"/>
        <rFont val="微软雅黑"/>
        <family val="2"/>
        <charset val="134"/>
      </rPr>
      <t xml:space="preserve">__ days
</t>
    </r>
    <r>
      <rPr>
        <sz val="12"/>
        <rFont val="Mangal"/>
        <family val="1"/>
      </rPr>
      <t xml:space="preserve">
</t>
    </r>
    <r>
      <rPr>
        <sz val="12"/>
        <rFont val="微软雅黑"/>
        <family val="2"/>
        <charset val="134"/>
      </rPr>
      <t xml:space="preserve">I will wait for your instructions.
</t>
    </r>
    <r>
      <rPr>
        <sz val="12"/>
        <rFont val="Mangal"/>
        <family val="1"/>
      </rPr>
      <t xml:space="preserve">
</t>
    </r>
    <r>
      <rPr>
        <sz val="12"/>
        <rFont val="微软雅黑"/>
        <family val="2"/>
        <charset val="134"/>
      </rPr>
      <t xml:space="preserve">Regards,
</t>
    </r>
    <r>
      <rPr>
        <sz val="12"/>
        <rFont val="Mangal"/>
        <family val="1"/>
      </rPr>
      <t xml:space="preserve">
</t>
    </r>
    <r>
      <rPr>
        <sz val="12"/>
        <rFont val="微软雅黑"/>
        <family val="2"/>
        <charset val="134"/>
      </rPr>
      <t>LE Customer Service Team</t>
    </r>
  </si>
  <si>
    <r>
      <t xml:space="preserve">Dear </t>
    </r>
    <r>
      <rPr>
        <sz val="12"/>
        <color indexed="60"/>
        <rFont val="微软雅黑"/>
        <family val="2"/>
        <charset val="134"/>
      </rPr>
      <t>[Customer_Name]</t>
    </r>
    <r>
      <rPr>
        <sz val="12"/>
        <rFont val="微软雅黑"/>
        <family val="2"/>
        <charset val="134"/>
      </rPr>
      <t xml:space="preserve">,
</t>
    </r>
    <r>
      <rPr>
        <sz val="12"/>
        <rFont val="Mangal"/>
        <family val="1"/>
      </rPr>
      <t xml:space="preserve">
</t>
    </r>
    <r>
      <rPr>
        <sz val="12"/>
        <rFont val="微软雅黑"/>
        <family val="2"/>
        <charset val="134"/>
      </rPr>
      <t xml:space="preserve">Thanks for your message. We are happy to resolve your issue.
</t>
    </r>
    <r>
      <rPr>
        <sz val="12"/>
        <rFont val="Mangal"/>
        <family val="1"/>
      </rPr>
      <t xml:space="preserve">
As the controller is not currently in stock, we have two options. </t>
    </r>
    <r>
      <rPr>
        <sz val="12"/>
        <rFont val="微软雅黑"/>
        <family val="2"/>
        <charset val="134"/>
      </rPr>
      <t xml:space="preserve">Feel free to let me know if you prefer option A or B below:
</t>
    </r>
    <r>
      <rPr>
        <sz val="12"/>
        <rFont val="Mangal"/>
        <family val="1"/>
      </rPr>
      <t xml:space="preserve">
</t>
    </r>
    <r>
      <rPr>
        <sz val="12"/>
        <rFont val="微软雅黑"/>
        <family val="2"/>
        <charset val="134"/>
      </rPr>
      <t xml:space="preserve">A)
</t>
    </r>
    <r>
      <rPr>
        <sz val="12"/>
        <rFont val="Mangal"/>
        <family val="1"/>
      </rPr>
      <t xml:space="preserve">
</t>
    </r>
    <r>
      <rPr>
        <sz val="12"/>
        <rFont val="微软雅黑"/>
        <family val="2"/>
        <charset val="134"/>
      </rPr>
      <t xml:space="preserve">If you can provide us with you paypal account, a </t>
    </r>
    <r>
      <rPr>
        <sz val="12"/>
        <color indexed="60"/>
        <rFont val="微软雅黑"/>
        <family val="2"/>
        <charset val="134"/>
      </rPr>
      <t>50% refund of $__</t>
    </r>
    <r>
      <rPr>
        <sz val="12"/>
        <rFont val="微软雅黑"/>
        <family val="2"/>
        <charset val="134"/>
      </rPr>
      <t xml:space="preserve"> will be sent to the card used for payment and will take 3-5 working days to arrive.
</t>
    </r>
    <r>
      <rPr>
        <sz val="12"/>
        <rFont val="Mangal"/>
        <family val="1"/>
      </rPr>
      <t xml:space="preserve">
</t>
    </r>
    <r>
      <rPr>
        <sz val="12"/>
        <rFont val="微软雅黑"/>
        <family val="2"/>
        <charset val="134"/>
      </rPr>
      <t xml:space="preserve">Please inform us if you prefer to be refunded to your bank account although this may take longer. If you would like the refund to be made to your bank account, please provide your full bank account information to us.
</t>
    </r>
    <r>
      <rPr>
        <sz val="12"/>
        <rFont val="Mangal"/>
        <family val="1"/>
      </rPr>
      <t xml:space="preserve">
</t>
    </r>
    <r>
      <rPr>
        <sz val="12"/>
        <rFont val="微软雅黑"/>
        <family val="2"/>
        <charset val="134"/>
      </rPr>
      <t xml:space="preserve">B) 
</t>
    </r>
    <r>
      <rPr>
        <sz val="12"/>
        <rFont val="Mangal"/>
        <family val="1"/>
      </rPr>
      <t xml:space="preserve">
</t>
    </r>
    <r>
      <rPr>
        <sz val="12"/>
        <rFont val="微软雅黑"/>
        <family val="2"/>
        <charset val="134"/>
      </rPr>
      <t xml:space="preserve">If you prefer, we will replace the whole unit, please confirm the shipping address below is correct:
</t>
    </r>
    <r>
      <rPr>
        <sz val="12"/>
        <rFont val="Mangal"/>
        <family val="1"/>
      </rPr>
      <t xml:space="preserve">
</t>
    </r>
    <r>
      <rPr>
        <sz val="12"/>
        <color indexed="60"/>
        <rFont val="微软雅黑"/>
        <family val="2"/>
        <charset val="134"/>
      </rPr>
      <t xml:space="preserve">[Shipping_Address]
</t>
    </r>
    <r>
      <rPr>
        <sz val="12"/>
        <rFont val="Mangal"/>
        <family val="1"/>
      </rPr>
      <t xml:space="preserve">
</t>
    </r>
    <r>
      <rPr>
        <sz val="12"/>
        <rFont val="微软雅黑"/>
        <family val="2"/>
        <charset val="134"/>
      </rPr>
      <t xml:space="preserve">After your replacement for </t>
    </r>
    <r>
      <rPr>
        <sz val="12"/>
        <color indexed="60"/>
        <rFont val="微软雅黑"/>
        <family val="2"/>
        <charset val="134"/>
      </rPr>
      <t>__ unit</t>
    </r>
    <r>
      <rPr>
        <sz val="12"/>
        <rFont val="微软雅黑"/>
        <family val="2"/>
        <charset val="134"/>
      </rPr>
      <t xml:space="preserve"> has been shipped we will inform you and send you tracking instructions by e-mail. Shipping times will take up to </t>
    </r>
    <r>
      <rPr>
        <sz val="12"/>
        <color indexed="60"/>
        <rFont val="微软雅黑"/>
        <family val="2"/>
        <charset val="134"/>
      </rPr>
      <t xml:space="preserve">__ days
</t>
    </r>
    <r>
      <rPr>
        <sz val="12"/>
        <rFont val="Mangal"/>
        <family val="1"/>
      </rPr>
      <t xml:space="preserve">
</t>
    </r>
    <r>
      <rPr>
        <sz val="12"/>
        <rFont val="微软雅黑"/>
        <family val="2"/>
        <charset val="134"/>
      </rPr>
      <t xml:space="preserve">I will wait for your instructions.
</t>
    </r>
    <r>
      <rPr>
        <sz val="12"/>
        <rFont val="Mangal"/>
        <family val="1"/>
      </rPr>
      <t xml:space="preserve">
</t>
    </r>
    <r>
      <rPr>
        <sz val="12"/>
        <rFont val="微软雅黑"/>
        <family val="2"/>
        <charset val="134"/>
      </rPr>
      <t xml:space="preserve">Regards,
</t>
    </r>
    <r>
      <rPr>
        <sz val="12"/>
        <rFont val="Mangal"/>
        <family val="1"/>
      </rPr>
      <t xml:space="preserve">
</t>
    </r>
    <r>
      <rPr>
        <sz val="12"/>
        <rFont val="微软雅黑"/>
        <family val="2"/>
        <charset val="134"/>
      </rPr>
      <t>LE Customer Service Team</t>
    </r>
  </si>
  <si>
    <r>
      <t xml:space="preserve">Dear </t>
    </r>
    <r>
      <rPr>
        <sz val="12"/>
        <color indexed="60"/>
        <rFont val="微软雅黑"/>
        <family val="2"/>
        <charset val="134"/>
      </rPr>
      <t>[Customer_Name]</t>
    </r>
    <r>
      <rPr>
        <sz val="12"/>
        <rFont val="微软雅黑"/>
        <family val="2"/>
        <charset val="134"/>
      </rPr>
      <t xml:space="preserve">,
</t>
    </r>
    <r>
      <rPr>
        <sz val="12"/>
        <rFont val="Mangal"/>
        <family val="1"/>
      </rPr>
      <t xml:space="preserve">
</t>
    </r>
    <r>
      <rPr>
        <sz val="12"/>
        <rFont val="微软雅黑"/>
        <family val="2"/>
        <charset val="134"/>
      </rPr>
      <t xml:space="preserve">Thanks for your message. We are happy to resolve your issue.
</t>
    </r>
    <r>
      <rPr>
        <sz val="12"/>
        <rFont val="Mangal"/>
        <family val="1"/>
      </rPr>
      <t xml:space="preserve">
As the controller is not currently in stock, we have two options. </t>
    </r>
    <r>
      <rPr>
        <sz val="12"/>
        <rFont val="微软雅黑"/>
        <family val="2"/>
        <charset val="134"/>
      </rPr>
      <t xml:space="preserve">Feel free to let me know if you prefer option A or B below:
</t>
    </r>
    <r>
      <rPr>
        <sz val="12"/>
        <rFont val="Mangal"/>
        <family val="1"/>
      </rPr>
      <t xml:space="preserve">
</t>
    </r>
    <r>
      <rPr>
        <sz val="12"/>
        <rFont val="微软雅黑"/>
        <family val="2"/>
        <charset val="134"/>
      </rPr>
      <t xml:space="preserve">A)
</t>
    </r>
    <r>
      <rPr>
        <sz val="12"/>
        <rFont val="Mangal"/>
        <family val="1"/>
      </rPr>
      <t xml:space="preserve">
</t>
    </r>
    <r>
      <rPr>
        <sz val="12"/>
        <rFont val="微软雅黑"/>
        <family val="2"/>
        <charset val="134"/>
      </rPr>
      <t xml:space="preserve">Refund </t>
    </r>
    <r>
      <rPr>
        <sz val="12"/>
        <color indexed="60"/>
        <rFont val="微软雅黑"/>
        <family val="2"/>
        <charset val="134"/>
      </rPr>
      <t>50% refund of $__</t>
    </r>
    <r>
      <rPr>
        <sz val="12"/>
        <rFont val="微软雅黑"/>
        <family val="2"/>
        <charset val="134"/>
      </rPr>
      <t xml:space="preserve"> will be sent to to the paypal account you used for payment and will take 3-5 working days to arrive.
</t>
    </r>
    <r>
      <rPr>
        <sz val="12"/>
        <rFont val="Mangal"/>
        <family val="1"/>
      </rPr>
      <t xml:space="preserve">
</t>
    </r>
    <r>
      <rPr>
        <sz val="12"/>
        <rFont val="微软雅黑"/>
        <family val="2"/>
        <charset val="134"/>
      </rPr>
      <t xml:space="preserve">After the refund has been initiated, we will inform you by e-mail.
</t>
    </r>
    <r>
      <rPr>
        <sz val="12"/>
        <rFont val="Mangal"/>
        <family val="1"/>
      </rPr>
      <t xml:space="preserve">
</t>
    </r>
    <r>
      <rPr>
        <sz val="12"/>
        <rFont val="微软雅黑"/>
        <family val="2"/>
        <charset val="134"/>
      </rPr>
      <t xml:space="preserve">B) 
</t>
    </r>
    <r>
      <rPr>
        <sz val="12"/>
        <rFont val="Mangal"/>
        <family val="1"/>
      </rPr>
      <t xml:space="preserve">
</t>
    </r>
    <r>
      <rPr>
        <sz val="12"/>
        <rFont val="微软雅黑"/>
        <family val="2"/>
        <charset val="134"/>
      </rPr>
      <t xml:space="preserve">If you prefer, we will replace the whole unit, please confirm the shipping address below is correct:
</t>
    </r>
    <r>
      <rPr>
        <sz val="12"/>
        <rFont val="Mangal"/>
        <family val="1"/>
      </rPr>
      <t xml:space="preserve">
</t>
    </r>
    <r>
      <rPr>
        <sz val="12"/>
        <color indexed="60"/>
        <rFont val="微软雅黑"/>
        <family val="2"/>
        <charset val="134"/>
      </rPr>
      <t xml:space="preserve">[Shipping_Address]
</t>
    </r>
    <r>
      <rPr>
        <sz val="12"/>
        <rFont val="Mangal"/>
        <family val="1"/>
      </rPr>
      <t xml:space="preserve">
</t>
    </r>
    <r>
      <rPr>
        <sz val="12"/>
        <rFont val="微软雅黑"/>
        <family val="2"/>
        <charset val="134"/>
      </rPr>
      <t xml:space="preserve">After your replacement for </t>
    </r>
    <r>
      <rPr>
        <sz val="12"/>
        <color indexed="60"/>
        <rFont val="微软雅黑"/>
        <family val="2"/>
        <charset val="134"/>
      </rPr>
      <t>__ unit</t>
    </r>
    <r>
      <rPr>
        <sz val="12"/>
        <rFont val="微软雅黑"/>
        <family val="2"/>
        <charset val="134"/>
      </rPr>
      <t xml:space="preserve"> has been shipped we will inform you and send you tracking instructions by e-mail. Shipping times will take up to </t>
    </r>
    <r>
      <rPr>
        <sz val="12"/>
        <color indexed="60"/>
        <rFont val="微软雅黑"/>
        <family val="2"/>
        <charset val="134"/>
      </rPr>
      <t xml:space="preserve">__ days
</t>
    </r>
    <r>
      <rPr>
        <sz val="12"/>
        <rFont val="Mangal"/>
        <family val="1"/>
      </rPr>
      <t xml:space="preserve">
</t>
    </r>
    <r>
      <rPr>
        <sz val="12"/>
        <rFont val="微软雅黑"/>
        <family val="2"/>
        <charset val="134"/>
      </rPr>
      <t xml:space="preserve">I will wait for your instructions.
</t>
    </r>
    <r>
      <rPr>
        <sz val="12"/>
        <rFont val="Mangal"/>
        <family val="1"/>
      </rPr>
      <t xml:space="preserve">
</t>
    </r>
    <r>
      <rPr>
        <sz val="12"/>
        <rFont val="微软雅黑"/>
        <family val="2"/>
        <charset val="134"/>
      </rPr>
      <t xml:space="preserve">Regards,
</t>
    </r>
    <r>
      <rPr>
        <sz val="12"/>
        <rFont val="Mangal"/>
        <family val="1"/>
      </rPr>
      <t xml:space="preserve">
</t>
    </r>
    <r>
      <rPr>
        <sz val="12"/>
        <rFont val="微软雅黑"/>
        <family val="2"/>
        <charset val="134"/>
      </rPr>
      <t>LE Customer Service Team</t>
    </r>
  </si>
  <si>
    <r>
      <t>Sehr geehrte Frau / Sehr geehrter Herr</t>
    </r>
    <r>
      <rPr>
        <sz val="12"/>
        <color rgb="FFC00000"/>
        <rFont val="微软雅黑"/>
        <family val="2"/>
        <charset val="134"/>
      </rPr>
      <t xml:space="preserve"> [Customer_Name]</t>
    </r>
    <r>
      <rPr>
        <sz val="12"/>
        <rFont val="微软雅黑"/>
        <family val="2"/>
        <charset val="134"/>
      </rPr>
      <t xml:space="preserve">,
Vielen Dank für Ihre Nachricht. Gerne kümmern wir uns um Ihre Angelegenheit.
Derzeit haben wir diese Fernbedienung leider nicht auf Lager, daher bieten wir Ihnen zwei Optionen an:
Option A)
Wir erstatten Ihnen den halben Kaufpreis in Höhe von </t>
    </r>
    <r>
      <rPr>
        <sz val="12"/>
        <color rgb="FFC00000"/>
        <rFont val="微软雅黑"/>
        <family val="2"/>
        <charset val="134"/>
      </rPr>
      <t>50% refund of $__.</t>
    </r>
    <r>
      <rPr>
        <sz val="12"/>
        <color indexed="8"/>
        <rFont val="微软雅黑"/>
        <family val="2"/>
        <charset val="134"/>
      </rPr>
      <t xml:space="preserve"> Der Betrag wird Ihnen in den nächsten 3-5 Arbeitstagen auf das von Ihnen verwendete Bankkonto überwiesen.
Sobald der Rückerstattungsprozess startet, informieren wir Sie per E-Mail.
Option B) 
Um Ihnen ein komplettes Ersatzprodukt zukommen zu lassen, bitten wir Sie, die uns derzeit bekannte Lieferadresse noch einmal zu überprüfen und zu bestätigen:
</t>
    </r>
    <r>
      <rPr>
        <sz val="12"/>
        <color rgb="FFC00000"/>
        <rFont val="微软雅黑"/>
        <family val="2"/>
        <charset val="134"/>
      </rPr>
      <t xml:space="preserve">
[Shipping_Address]</t>
    </r>
    <r>
      <rPr>
        <sz val="12"/>
        <color indexed="53"/>
        <rFont val="微软雅黑"/>
        <family val="2"/>
        <charset val="134"/>
      </rPr>
      <t xml:space="preserve">
</t>
    </r>
    <r>
      <rPr>
        <sz val="12"/>
        <color indexed="8"/>
        <rFont val="微软雅黑"/>
        <family val="2"/>
        <charset val="134"/>
      </rPr>
      <t xml:space="preserve">
Sobald der Ersatz für das Produkt</t>
    </r>
    <r>
      <rPr>
        <sz val="12"/>
        <color rgb="FFC00000"/>
        <rFont val="微软雅黑"/>
        <family val="2"/>
        <charset val="134"/>
      </rPr>
      <t xml:space="preserve"> __ unit</t>
    </r>
    <r>
      <rPr>
        <sz val="12"/>
        <color indexed="8"/>
        <rFont val="微软雅黑"/>
        <family val="2"/>
        <charset val="134"/>
      </rPr>
      <t xml:space="preserve"> im Versand ist, werden wir Ihnen Versandrückverfolgungsinformationen per E-Mail zukommen lassen. Der Versand wird etwa </t>
    </r>
    <r>
      <rPr>
        <sz val="12"/>
        <color rgb="FFC00000"/>
        <rFont val="微软雅黑"/>
        <family val="2"/>
        <charset val="134"/>
      </rPr>
      <t>__ days</t>
    </r>
    <r>
      <rPr>
        <sz val="12"/>
        <color indexed="8"/>
        <rFont val="微软雅黑"/>
        <family val="2"/>
        <charset val="134"/>
      </rPr>
      <t xml:space="preserve"> in Anspruch nehmen.
Ich warte auf Ihre Rückantwort und verbleibe
mit freundlichen Grüßen
LE Kundenservice-Team</t>
    </r>
    <phoneticPr fontId="5" type="noConversion"/>
  </si>
  <si>
    <r>
      <t xml:space="preserve">Sehr geehrte Frau / Sehr geehrter Herr </t>
    </r>
    <r>
      <rPr>
        <sz val="12"/>
        <color rgb="FFC00000"/>
        <rFont val="微软雅黑"/>
        <family val="2"/>
        <charset val="134"/>
      </rPr>
      <t>[Customer_Name],</t>
    </r>
    <r>
      <rPr>
        <sz val="12"/>
        <color indexed="8"/>
        <rFont val="微软雅黑"/>
        <family val="2"/>
        <charset val="134"/>
      </rPr>
      <t xml:space="preserve">
</t>
    </r>
    <r>
      <rPr>
        <sz val="12"/>
        <rFont val="微软雅黑"/>
        <family val="2"/>
        <charset val="134"/>
      </rPr>
      <t xml:space="preserve">
Vielen Dank für Ihre Nachricht. Gerne kümmern wir uns um Ihre Angelegenheit.
Derzeit haben wir diese Fernbedienung leider nicht auf Lager, daher bieten wir Ihnen zwei Optionen an:
Option A)
Wir erstatten Ihnen den halben Kaufpreis in Höhe von </t>
    </r>
    <r>
      <rPr>
        <sz val="12"/>
        <color rgb="FFC00000"/>
        <rFont val="微软雅黑"/>
        <family val="2"/>
        <charset val="134"/>
      </rPr>
      <t>50% refund of $__.</t>
    </r>
    <r>
      <rPr>
        <sz val="12"/>
        <color indexed="8"/>
        <rFont val="微软雅黑"/>
        <family val="2"/>
        <charset val="134"/>
      </rPr>
      <t xml:space="preserve"> Der Betrag wird Ihnen in den nächsten 3-5 Arbeitstagen auf Ihr für den Kauf verwendete Bankkonto überwiesen. 
</t>
    </r>
    <r>
      <rPr>
        <sz val="12"/>
        <rFont val="微软雅黑"/>
        <family val="2"/>
        <charset val="134"/>
      </rPr>
      <t xml:space="preserve">
Alternativ können Sie uns andere Bankkonto-Daten geben, auch wenn die Überweisung mehr Zeit in Anspruch nehmen würde. 
</t>
    </r>
    <r>
      <rPr>
        <sz val="12"/>
        <color indexed="8"/>
        <rFont val="微软雅黑"/>
        <family val="2"/>
        <charset val="134"/>
      </rPr>
      <t xml:space="preserve">
Option B) 
Um Ihnen ein komplettes Ersatzprodukt zukommen zu lassen, bitten wir Sie, die uns derzeit bekannte Lieferadresse noch einmal zu überprüfen und zu bestätigen:
</t>
    </r>
    <r>
      <rPr>
        <sz val="12"/>
        <color rgb="FFC00000"/>
        <rFont val="微软雅黑"/>
        <family val="2"/>
        <charset val="134"/>
      </rPr>
      <t>[Shipping_Address]</t>
    </r>
    <r>
      <rPr>
        <sz val="12"/>
        <color indexed="53"/>
        <rFont val="微软雅黑"/>
        <family val="2"/>
        <charset val="134"/>
      </rPr>
      <t xml:space="preserve">
</t>
    </r>
    <r>
      <rPr>
        <sz val="12"/>
        <color indexed="8"/>
        <rFont val="微软雅黑"/>
        <family val="2"/>
        <charset val="134"/>
      </rPr>
      <t xml:space="preserve">
Sobald der Ersatz für das Produkt</t>
    </r>
    <r>
      <rPr>
        <sz val="12"/>
        <color rgb="FFC00000"/>
        <rFont val="微软雅黑"/>
        <family val="2"/>
        <charset val="134"/>
      </rPr>
      <t xml:space="preserve"> __ unit</t>
    </r>
    <r>
      <rPr>
        <sz val="12"/>
        <color indexed="8"/>
        <rFont val="微软雅黑"/>
        <family val="2"/>
        <charset val="134"/>
      </rPr>
      <t xml:space="preserve"> im Versand ist, werden wir Ihnen Versandrückverfolgungsinformationen per E-Mail zukommen lassen. Der Versand wird etwa</t>
    </r>
    <r>
      <rPr>
        <sz val="12"/>
        <color rgb="FFC00000"/>
        <rFont val="微软雅黑"/>
        <family val="2"/>
        <charset val="134"/>
      </rPr>
      <t xml:space="preserve"> __ days</t>
    </r>
    <r>
      <rPr>
        <sz val="12"/>
        <color indexed="8"/>
        <rFont val="微软雅黑"/>
        <family val="2"/>
        <charset val="134"/>
      </rPr>
      <t xml:space="preserve"> in Anspruch nehmen.
Ich warte auf Ihre Rückantwort und verbleibe
mit freundlichen Grüßen
LE Kundenservice-Team</t>
    </r>
    <phoneticPr fontId="5" type="noConversion"/>
  </si>
  <si>
    <r>
      <t xml:space="preserve">Sehr geehrte Frau / Sehr geehrter Herr [Customer_Name],
Vielen Dank für Ihre Nachricht. Gerne kümmern wir uns um Ihre Angelegenheit.
Derzeit haben wir diese Fernbedienung leider nicht auf Lager, daher bieten wir Ihnen zwei Optionen an:
Option A)
Wir erstatten Ihnen den halben Kaufpreis in Höhe von </t>
    </r>
    <r>
      <rPr>
        <sz val="12"/>
        <color rgb="FFC00000"/>
        <rFont val="微软雅黑"/>
        <family val="2"/>
        <charset val="134"/>
      </rPr>
      <t>50% refund of $__</t>
    </r>
    <r>
      <rPr>
        <sz val="12"/>
        <color indexed="8"/>
        <rFont val="微软雅黑"/>
        <family val="2"/>
        <charset val="134"/>
      </rPr>
      <t xml:space="preserve">. Der Betrag wird Ihnen in den nächsten 3-5 Arbeitstagen auf das von Ihnen für die Bezahlung verwendete Paypal-Konto überwiesen.
Sobald der Rückerstattungsprozess startet, informieren wir Sie per E-Mail.
Option B) 
Um Ihnen ein komplettes Ersatzprodukt zukommen zu lassen, bitten wir Sie, die uns derzeit bekannte Lieferadresse noch einmal zu überprüfen und zu bestätigen:
</t>
    </r>
    <r>
      <rPr>
        <sz val="12"/>
        <color rgb="FFC00000"/>
        <rFont val="微软雅黑"/>
        <family val="2"/>
        <charset val="134"/>
      </rPr>
      <t>[Shipping_Address]</t>
    </r>
    <r>
      <rPr>
        <sz val="12"/>
        <color indexed="53"/>
        <rFont val="微软雅黑"/>
        <family val="2"/>
        <charset val="134"/>
      </rPr>
      <t xml:space="preserve">
</t>
    </r>
    <r>
      <rPr>
        <sz val="12"/>
        <color indexed="8"/>
        <rFont val="微软雅黑"/>
        <family val="2"/>
        <charset val="134"/>
      </rPr>
      <t xml:space="preserve">
Sobald der Ersatz für das Produkt</t>
    </r>
    <r>
      <rPr>
        <sz val="12"/>
        <color rgb="FFC00000"/>
        <rFont val="微软雅黑"/>
        <family val="2"/>
        <charset val="134"/>
      </rPr>
      <t xml:space="preserve"> __ unit</t>
    </r>
    <r>
      <rPr>
        <sz val="12"/>
        <color indexed="8"/>
        <rFont val="微软雅黑"/>
        <family val="2"/>
        <charset val="134"/>
      </rPr>
      <t xml:space="preserve"> im Versand ist, werden wir Ihnen Versandrückverfolgungsinformationen per E-Mail zukommen lassen. Der Versand wird etwa</t>
    </r>
    <r>
      <rPr>
        <sz val="12"/>
        <color rgb="FFC00000"/>
        <rFont val="微软雅黑"/>
        <family val="2"/>
        <charset val="134"/>
      </rPr>
      <t xml:space="preserve"> __ days</t>
    </r>
    <r>
      <rPr>
        <sz val="12"/>
        <color indexed="8"/>
        <rFont val="微软雅黑"/>
        <family val="2"/>
        <charset val="134"/>
      </rPr>
      <t xml:space="preserve"> in Anspruch nehmen.
Ich warte auf Ihre Rückantwort und verbleibe
mit freundlichen Grüßen
LE Kundenservice-Team</t>
    </r>
    <phoneticPr fontId="5" type="noConversion"/>
  </si>
  <si>
    <r>
      <t xml:space="preserve">Dear </t>
    </r>
    <r>
      <rPr>
        <sz val="12"/>
        <color indexed="60"/>
        <rFont val="微软雅黑"/>
        <family val="2"/>
        <charset val="134"/>
      </rPr>
      <t>[Customer_Name]</t>
    </r>
    <r>
      <rPr>
        <sz val="12"/>
        <rFont val="微软雅黑"/>
        <family val="2"/>
        <charset val="134"/>
      </rPr>
      <t xml:space="preserve">,
Thanks for your message. We are happy to resolve your issue.                                                                                                                                                                                                                                                                 Please send us photos of the damage so we can forward to our claims department.
Would you prefer a refund or replacement for this product? Feel free to let me know if you prefer option A or B below.
A)
Refund </t>
    </r>
    <r>
      <rPr>
        <sz val="12"/>
        <color indexed="60"/>
        <rFont val="微软雅黑"/>
        <family val="2"/>
        <charset val="134"/>
      </rPr>
      <t>of $__</t>
    </r>
    <r>
      <rPr>
        <sz val="12"/>
        <rFont val="微软雅黑"/>
        <family val="2"/>
        <charset val="134"/>
      </rPr>
      <t xml:space="preserve"> will be sent to the card you used for payment and will take 3-5 working days to arrive.
After the refund has been initiated, we’ll inform you by e-mail.
B) 
If you prefer a replacement please confirm the shipping address below is correct:
</t>
    </r>
    <r>
      <rPr>
        <sz val="12"/>
        <color indexed="60"/>
        <rFont val="微软雅黑"/>
        <family val="2"/>
        <charset val="134"/>
      </rPr>
      <t xml:space="preserve">[Shipping_Address]
</t>
    </r>
    <r>
      <rPr>
        <sz val="12"/>
        <rFont val="微软雅黑"/>
        <family val="2"/>
        <charset val="134"/>
      </rPr>
      <t xml:space="preserve">
After your replacement for </t>
    </r>
    <r>
      <rPr>
        <sz val="12"/>
        <color indexed="60"/>
        <rFont val="微软雅黑"/>
        <family val="2"/>
        <charset val="134"/>
      </rPr>
      <t>__ unit</t>
    </r>
    <r>
      <rPr>
        <sz val="12"/>
        <rFont val="微软雅黑"/>
        <family val="2"/>
        <charset val="134"/>
      </rPr>
      <t xml:space="preserve"> has been shipped we’ll inform you and send you tracking instructions by e-mail. Shipping times will take up to </t>
    </r>
    <r>
      <rPr>
        <sz val="12"/>
        <color indexed="60"/>
        <rFont val="微软雅黑"/>
        <family val="2"/>
        <charset val="134"/>
      </rPr>
      <t xml:space="preserve">__ days
</t>
    </r>
    <r>
      <rPr>
        <sz val="12"/>
        <rFont val="微软雅黑"/>
        <family val="2"/>
        <charset val="134"/>
      </rPr>
      <t xml:space="preserve">
I will wait for your photos and instructions.
Regards,
LE Customer Service Team</t>
    </r>
  </si>
  <si>
    <r>
      <t xml:space="preserve">Dear </t>
    </r>
    <r>
      <rPr>
        <sz val="12"/>
        <color indexed="60"/>
        <rFont val="微软雅黑"/>
        <family val="2"/>
        <charset val="134"/>
      </rPr>
      <t>[Customer_Name]</t>
    </r>
    <r>
      <rPr>
        <sz val="12"/>
        <rFont val="微软雅黑"/>
        <family val="2"/>
        <charset val="134"/>
      </rPr>
      <t xml:space="preserve">,
Thanks for your message. We are happy to resolve your issue.                                                                                                                                                                                                                                                                 Please send us photos of the damage so we can forward to our claims department.
Would you prefer a refund or replacement for this product? Feel free to let me know if you prefer option A or B below.
A)
If you can provide us with you paypal account, a refund </t>
    </r>
    <r>
      <rPr>
        <sz val="12"/>
        <color indexed="60"/>
        <rFont val="微软雅黑"/>
        <family val="2"/>
        <charset val="134"/>
      </rPr>
      <t>of $__</t>
    </r>
    <r>
      <rPr>
        <sz val="12"/>
        <rFont val="微软雅黑"/>
        <family val="2"/>
        <charset val="134"/>
      </rPr>
      <t xml:space="preserve"> will be with you in 3-5 working days.
Please inform us if you prefer to be refunded to your bank account although this may take longer. If you would like the refund to be made to your bank account, please provide your full bank account information to us.
B) 
If you prefer a replacement please confirm the shipping address below is correct:
</t>
    </r>
    <r>
      <rPr>
        <sz val="12"/>
        <color indexed="60"/>
        <rFont val="微软雅黑"/>
        <family val="2"/>
        <charset val="134"/>
      </rPr>
      <t xml:space="preserve">[Shipping_Address]
</t>
    </r>
    <r>
      <rPr>
        <sz val="12"/>
        <rFont val="微软雅黑"/>
        <family val="2"/>
        <charset val="134"/>
      </rPr>
      <t xml:space="preserve">
After your replacement for </t>
    </r>
    <r>
      <rPr>
        <sz val="12"/>
        <color indexed="60"/>
        <rFont val="微软雅黑"/>
        <family val="2"/>
        <charset val="134"/>
      </rPr>
      <t>__ unit</t>
    </r>
    <r>
      <rPr>
        <sz val="12"/>
        <rFont val="微软雅黑"/>
        <family val="2"/>
        <charset val="134"/>
      </rPr>
      <t xml:space="preserve"> has been shipped we’ll inform you and send you tracking instructions by e-mail. Shipping times will take up to </t>
    </r>
    <r>
      <rPr>
        <sz val="12"/>
        <color indexed="60"/>
        <rFont val="微软雅黑"/>
        <family val="2"/>
        <charset val="134"/>
      </rPr>
      <t xml:space="preserve">__ days
</t>
    </r>
    <r>
      <rPr>
        <sz val="12"/>
        <rFont val="微软雅黑"/>
        <family val="2"/>
        <charset val="134"/>
      </rPr>
      <t xml:space="preserve">
I will wait for your photos and instructions.
Regards,
LE Customer Service Team</t>
    </r>
  </si>
  <si>
    <r>
      <t xml:space="preserve">Dear </t>
    </r>
    <r>
      <rPr>
        <sz val="12"/>
        <color indexed="60"/>
        <rFont val="微软雅黑"/>
        <family val="2"/>
        <charset val="134"/>
      </rPr>
      <t>[Customer_Name]</t>
    </r>
    <r>
      <rPr>
        <sz val="12"/>
        <rFont val="微软雅黑"/>
        <family val="2"/>
        <charset val="134"/>
      </rPr>
      <t xml:space="preserve">,
Thanks for your message. We are happy to resolve your issue.                                                                                                                                                                                                                                                                 Please send us photos of the damage so we can forward to our claims department.
Would you prefer a refund or replacement for this product? Feel free to let me know if you prefer option A or B below.
A)
Refund </t>
    </r>
    <r>
      <rPr>
        <sz val="12"/>
        <color indexed="60"/>
        <rFont val="微软雅黑"/>
        <family val="2"/>
        <charset val="134"/>
      </rPr>
      <t>of $__</t>
    </r>
    <r>
      <rPr>
        <sz val="12"/>
        <rFont val="微软雅黑"/>
        <family val="2"/>
        <charset val="134"/>
      </rPr>
      <t xml:space="preserve"> will be sent to the paypal account you used for payment and will take 3-5 working days to arrive.
After the refund has been initiated, we’ll inform you by e-mail.
B) 
If you prefer a replacement please confirm the shipping address below is correct:
</t>
    </r>
    <r>
      <rPr>
        <sz val="12"/>
        <color indexed="60"/>
        <rFont val="微软雅黑"/>
        <family val="2"/>
        <charset val="134"/>
      </rPr>
      <t xml:space="preserve">[Shipping_Address]
</t>
    </r>
    <r>
      <rPr>
        <sz val="12"/>
        <rFont val="微软雅黑"/>
        <family val="2"/>
        <charset val="134"/>
      </rPr>
      <t xml:space="preserve">
After your replacement for </t>
    </r>
    <r>
      <rPr>
        <sz val="12"/>
        <color indexed="60"/>
        <rFont val="微软雅黑"/>
        <family val="2"/>
        <charset val="134"/>
      </rPr>
      <t>__ unit</t>
    </r>
    <r>
      <rPr>
        <sz val="12"/>
        <rFont val="微软雅黑"/>
        <family val="2"/>
        <charset val="134"/>
      </rPr>
      <t xml:space="preserve"> has been shipped we’ll inform you and send you tracking instructions by e-mail. Shipping times will take up to </t>
    </r>
    <r>
      <rPr>
        <sz val="12"/>
        <color indexed="60"/>
        <rFont val="微软雅黑"/>
        <family val="2"/>
        <charset val="134"/>
      </rPr>
      <t xml:space="preserve">__ days
</t>
    </r>
    <r>
      <rPr>
        <sz val="12"/>
        <rFont val="微软雅黑"/>
        <family val="2"/>
        <charset val="134"/>
      </rPr>
      <t xml:space="preserve">
I will wait for your photos and instructions.
Regards,
LE Customer Service Team</t>
    </r>
  </si>
  <si>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Gerne kümmern wir uns um Ihre Angelegenheit.
Bitte senden Sie uns Bildmaterial zu, damit wir dieses an die zuständige Abteilung für Schadensansprüche senden können.
Ziehen Sie es vor, das Geld erstattet (Option A) oder einen Ersatz für das Produkt (Option B) zu erhalten? Bitte teilen Sie uns mit, für welche der beiden Optionen Sie sich entscheiden wollen. 
Option A)
Der Betrag in Höhe </t>
    </r>
    <r>
      <rPr>
        <sz val="12"/>
        <color rgb="FFC00000"/>
        <rFont val="微软雅黑"/>
        <family val="2"/>
        <charset val="134"/>
      </rPr>
      <t xml:space="preserve">von $__ </t>
    </r>
    <r>
      <rPr>
        <sz val="12"/>
        <rFont val="微软雅黑"/>
        <family val="2"/>
        <charset val="134"/>
      </rPr>
      <t xml:space="preserve">wird Ihnen in den nächsten 3-5 Arbeitstagen auf das von Ihnen für die Bezahlung verwendete Bankkonto überwiesen.
Sobald der Rückerstattungsprozess startet, informieren wir Sie per E-Mail.
Option B) 
Um Ihnen einen Ersatzprodukt zukommen zu lassen, bitten wir Sie, die uns derzeit bekannte Lieferadresse noch einmal zu überprüfen und zu bestätigen:
</t>
    </r>
    <r>
      <rPr>
        <sz val="12"/>
        <color rgb="FFC00000"/>
        <rFont val="微软雅黑"/>
        <family val="2"/>
        <charset val="134"/>
      </rPr>
      <t>[Shipping_Address]</t>
    </r>
    <r>
      <rPr>
        <sz val="12"/>
        <color indexed="53"/>
        <rFont val="微软雅黑"/>
        <family val="2"/>
        <charset val="134"/>
      </rPr>
      <t xml:space="preserve">
</t>
    </r>
    <r>
      <rPr>
        <sz val="12"/>
        <rFont val="微软雅黑"/>
        <family val="2"/>
        <charset val="134"/>
      </rPr>
      <t xml:space="preserve">
Sobald der Ersatz für das Produkt </t>
    </r>
    <r>
      <rPr>
        <sz val="12"/>
        <color rgb="FFC00000"/>
        <rFont val="微软雅黑"/>
        <family val="2"/>
        <charset val="134"/>
      </rPr>
      <t>__ unit</t>
    </r>
    <r>
      <rPr>
        <sz val="12"/>
        <rFont val="微软雅黑"/>
        <family val="2"/>
        <charset val="134"/>
      </rPr>
      <t xml:space="preserve"> im Versand ist, werden wir Ihnen Versandrückverfolgungsinformationen per E-Mail zukommen lassen. Der Versand wird etwa </t>
    </r>
    <r>
      <rPr>
        <sz val="12"/>
        <color rgb="FFC00000"/>
        <rFont val="微软雅黑"/>
        <family val="2"/>
        <charset val="134"/>
      </rPr>
      <t>__ days</t>
    </r>
    <r>
      <rPr>
        <sz val="12"/>
        <rFont val="微软雅黑"/>
        <family val="2"/>
        <charset val="134"/>
      </rPr>
      <t xml:space="preserve"> in Anspruch nehmen.
Ich warte auf Ihre Rückantwort und verbleibe
mit freundlichen Grüßen
LE Kundenservice-Team</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</si>
  <si>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Vielen Dank für Ihre Nachricht. Gerne kümmern wir uns um Ihre Angelegenheit.
Bitte senden Sie uns Bildmaterial zu, damit wir dieses an die zuständige Abteilung für Schadensansprüche senden können.
Ziehen Sie es vor, das Geld erstattet (Option A) oder einen Ersatz für das Produkt (Option B) zu erhalten? Bitte teilen Sie uns mit, für welche der beiden Optionen Sie sich entscheiden wollen. 
Option A)
Der Betrag in Höhe von</t>
    </r>
    <r>
      <rPr>
        <sz val="12"/>
        <color rgb="FFC00000"/>
        <rFont val="微软雅黑"/>
        <family val="2"/>
        <charset val="134"/>
      </rPr>
      <t xml:space="preserve"> $__</t>
    </r>
    <r>
      <rPr>
        <sz val="12"/>
        <rFont val="微软雅黑"/>
        <family val="2"/>
        <charset val="134"/>
      </rPr>
      <t xml:space="preserve"> wird Ihnen in den nächsten 3-5 Arbeitstagen auf Ihr Paypal-Konto überwiesen. 
Damit wir diese Transaktion innerhalb von zwei Tagen abwickeln können, müssten Sie uns noch Ihr Paypal-Konto mitteilen.
Alternativ können Sie uns Ihr Bankkonto-Daten geben, auch wenn die Überweisung mehr Zeit in Anspruch nehmen würde. 
Option B) 
Um Ihnen einen Ersatzprodukt zukommen zu lassen, bitten wir Sie, die uns derzeit bekannte Lieferadresse noch einmal zu überprüfen und zu bestätigen:
</t>
    </r>
    <r>
      <rPr>
        <sz val="12"/>
        <color rgb="FFC00000"/>
        <rFont val="微软雅黑"/>
        <family val="2"/>
        <charset val="134"/>
      </rPr>
      <t>[Shipping_Address]</t>
    </r>
    <r>
      <rPr>
        <sz val="12"/>
        <color indexed="53"/>
        <rFont val="微软雅黑"/>
        <family val="2"/>
        <charset val="134"/>
      </rPr>
      <t xml:space="preserve">
</t>
    </r>
    <r>
      <rPr>
        <sz val="12"/>
        <rFont val="微软雅黑"/>
        <family val="2"/>
        <charset val="134"/>
      </rPr>
      <t xml:space="preserve">
Sobald der Ersatz für das Produkt </t>
    </r>
    <r>
      <rPr>
        <sz val="12"/>
        <color rgb="FFC00000"/>
        <rFont val="微软雅黑"/>
        <family val="2"/>
        <charset val="134"/>
      </rPr>
      <t>__ unit</t>
    </r>
    <r>
      <rPr>
        <sz val="12"/>
        <rFont val="微软雅黑"/>
        <family val="2"/>
        <charset val="134"/>
      </rPr>
      <t xml:space="preserve"> im Versand ist, werden wir Ihnen Versandrückverfolgungsinformationen per E-Mail zukommen lassen. Der Versand wird etwa</t>
    </r>
    <r>
      <rPr>
        <sz val="12"/>
        <color rgb="FFC00000"/>
        <rFont val="微软雅黑"/>
        <family val="2"/>
        <charset val="134"/>
      </rPr>
      <t xml:space="preserve"> __ days</t>
    </r>
    <r>
      <rPr>
        <sz val="12"/>
        <rFont val="微软雅黑"/>
        <family val="2"/>
        <charset val="134"/>
      </rPr>
      <t xml:space="preserve"> in Anspruch nehmen.
Ich warte auf Ihre Rückantwort und verbleibe
mit freundlichen Grüßen
LE Kundenservice-Team</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</si>
  <si>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Gerne kümmern wir uns um Ihre Angelegenheit.
Bitte senden Sie uns Bildmaterial zu, damit wir dieses an die zuständige Abteilung für Schadensansprüche senden können.
Ziehen Sie es vor, das Geld erstattet (Option A) oder einen Ersatz für das Produkt (Option B) zu erhalten? Bitte teilen Sie uns mit, für welche der beiden Optionen Sie sich entscheiden wollen. 
Option A)
Der Betrag in Höhe von</t>
    </r>
    <r>
      <rPr>
        <sz val="12"/>
        <color rgb="FFC00000"/>
        <rFont val="微软雅黑"/>
        <family val="2"/>
        <charset val="134"/>
      </rPr>
      <t xml:space="preserve"> $__ </t>
    </r>
    <r>
      <rPr>
        <sz val="12"/>
        <rFont val="微软雅黑"/>
        <family val="2"/>
        <charset val="134"/>
      </rPr>
      <t xml:space="preserve">wird Ihnen in den nächsten 3-5 Arbeitstagen auf das von Ihnen für die Bezahlung verwendete Paypal-Konto überwiesen.
Sobald der Rückerstattungsprozess startet, informieren wir Sie per E-Mail.
Option B) 
Um Ihnen einen Ersatzprodukt zukommen zu lassen, bitten wir Sie, die uns derzeit bekannte Lieferadresse noch einmal zu überprüfen und zu bestätigen:
</t>
    </r>
    <r>
      <rPr>
        <sz val="12"/>
        <color rgb="FFC00000"/>
        <rFont val="微软雅黑"/>
        <family val="2"/>
        <charset val="134"/>
      </rPr>
      <t>[Shipping_Address]</t>
    </r>
    <r>
      <rPr>
        <sz val="12"/>
        <color indexed="53"/>
        <rFont val="微软雅黑"/>
        <family val="2"/>
        <charset val="134"/>
      </rPr>
      <t xml:space="preserve">
</t>
    </r>
    <r>
      <rPr>
        <sz val="12"/>
        <rFont val="微软雅黑"/>
        <family val="2"/>
        <charset val="134"/>
      </rPr>
      <t xml:space="preserve">
Sobald der Ersatz für das Produkt</t>
    </r>
    <r>
      <rPr>
        <sz val="12"/>
        <color rgb="FFC00000"/>
        <rFont val="微软雅黑"/>
        <family val="2"/>
        <charset val="134"/>
      </rPr>
      <t xml:space="preserve"> __ unit</t>
    </r>
    <r>
      <rPr>
        <sz val="12"/>
        <rFont val="微软雅黑"/>
        <family val="2"/>
        <charset val="134"/>
      </rPr>
      <t xml:space="preserve"> im Versand ist, werden wir Ihnen Versandrückverfolgungsinformationen per E-Mail zukommen lassen. Der Versand wird etwa</t>
    </r>
    <r>
      <rPr>
        <sz val="12"/>
        <color rgb="FFC00000"/>
        <rFont val="微软雅黑"/>
        <family val="2"/>
        <charset val="134"/>
      </rPr>
      <t xml:space="preserve"> __ days</t>
    </r>
    <r>
      <rPr>
        <sz val="12"/>
        <rFont val="微软雅黑"/>
        <family val="2"/>
        <charset val="134"/>
      </rPr>
      <t xml:space="preserve"> in Anspruch nehmen.
Ich warte auf Ihre Rückantwort und verbleibe
mit freundlichen Grüßen
LE Kundenservice-Team</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</si>
  <si>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vielen Dank für Ihre Nachricht.
Bitte senden Sie uns Bildmaterial, damit wir dieses an unser Lagerhaus für Verbesserungsmaßnahmen schicken können.
1. Komplettes Produktfoto, in Breitbild aufgenommen.
2. Nahaufnahme des Produktnamensschildes, der SKU oder irgend einer anderen auf das Produkt aufgedruckten Beschriftung.
3. Komplettes Verpackungsfoto, in Breitbild aufgenommen.
4. Nahaufnahme jeder Verpackungsseite.
5. Nahaufnahme des Barcodes oder, wenn nicht vorhanden, irgend eines anderen Etiketts oder Beschriftung.
Sobald wir die Fotos von Ihnen erhalten haben, werden wir den Rückerstattungsprozess fortsetzen.
Mit freundlichen Grüßen
LE Kundenservice-Team</t>
    </r>
    <phoneticPr fontId="5" type="noConversion"/>
  </si>
  <si>
    <t>Credit Card and paypal-US</t>
  </si>
  <si>
    <t>Credit Card and paypal-German</t>
  </si>
  <si>
    <r>
      <t xml:space="preserve">Dear [Customer_Name],
Thanks for your message. We are happy to resolve your issue.
We will go ahead for a refund </t>
    </r>
    <r>
      <rPr>
        <sz val="12"/>
        <color indexed="60"/>
        <rFont val="微软雅黑"/>
        <family val="2"/>
        <charset val="134"/>
      </rPr>
      <t>of $_</t>
    </r>
    <r>
      <rPr>
        <sz val="12"/>
        <rFont val="微软雅黑"/>
        <family val="2"/>
        <charset val="134"/>
      </rPr>
      <t xml:space="preserve"> instead. Refund will be sent to the card you used for payment and will take 3-5 working days to arrive.
No further action is required by you. Please standby and after the refund has been initiated, we’ll inform you by e-mail.
Regards,
LE Customer Service Team</t>
    </r>
  </si>
  <si>
    <r>
      <t xml:space="preserve">Sehr geehrte Frau / Sehr geehrter Herr [Customer_Name],
vielen Dank für Ihre Nachricht. Wir werden Ihnen nun eine Kostenerstattung in Höhe von </t>
    </r>
    <r>
      <rPr>
        <sz val="12"/>
        <color indexed="60"/>
        <rFont val="微软雅黑"/>
        <family val="2"/>
        <charset val="134"/>
      </rPr>
      <t>of $_</t>
    </r>
    <r>
      <rPr>
        <sz val="12"/>
        <color indexed="10"/>
        <rFont val="微软雅黑"/>
        <family val="2"/>
        <charset val="134"/>
      </rPr>
      <t xml:space="preserve"> </t>
    </r>
    <r>
      <rPr>
        <sz val="12"/>
        <rFont val="微软雅黑"/>
        <family val="2"/>
        <charset val="134"/>
      </rPr>
      <t xml:space="preserve">zukommen lassen. Der Betrag wird auf Ihr für die Bezahlung verwendetes Konto innerhalb von 3 bis 5 Arbeitstagen überwiesen.
</t>
    </r>
    <r>
      <rPr>
        <sz val="12"/>
        <color indexed="8"/>
        <rFont val="微软雅黑"/>
        <family val="2"/>
        <charset val="134"/>
      </rPr>
      <t xml:space="preserve">Von Ihrer Seite aus sind bis auf Weiteres keine Schritte zu unternehmen. Sobald der Rückerstattungsprozess startet, informieren wir Sie per E-Mail.
</t>
    </r>
    <r>
      <rPr>
        <sz val="12"/>
        <rFont val="微软雅黑"/>
        <family val="2"/>
        <charset val="134"/>
      </rPr>
      <t xml:space="preserve">
Mit freundlichen Grüßen
LE Kundenservice-Team</t>
    </r>
  </si>
  <si>
    <t>Bank transfer-US</t>
  </si>
  <si>
    <t>Bank transfer-German</t>
  </si>
  <si>
    <r>
      <t xml:space="preserve">Dear [Customer_Name],
Thanks for your message. We are happy to resolve your issue.
We will do a refund instead. If you can provide us with you paypal account, a refund </t>
    </r>
    <r>
      <rPr>
        <sz val="12"/>
        <color indexed="60"/>
        <rFont val="微软雅黑"/>
        <family val="2"/>
        <charset val="134"/>
      </rPr>
      <t>of $__</t>
    </r>
    <r>
      <rPr>
        <sz val="12"/>
        <rFont val="微软雅黑"/>
        <family val="2"/>
        <charset val="134"/>
      </rPr>
      <t xml:space="preserve"> will be with you in less than 1 working day.
Please inform us if you prefer to be refunded to your bank account although this may take longer. If you would like the refund to be made to your bank account, please provide your bank account information to us.
Regards,
LE Customer Service Team</t>
    </r>
  </si>
  <si>
    <r>
      <t xml:space="preserve">Sehr geehrte Frau / Sehr geehrter Herr [Customer_Name],
vielen Dank für Ihre Nachricht. Wir werden Ihnen nun eine Kostenerstattung in Höhe von </t>
    </r>
    <r>
      <rPr>
        <sz val="12"/>
        <color indexed="60"/>
        <rFont val="微软雅黑"/>
        <family val="2"/>
        <charset val="134"/>
      </rPr>
      <t>of $_</t>
    </r>
    <r>
      <rPr>
        <sz val="12"/>
        <color indexed="10"/>
        <rFont val="微软雅黑"/>
        <family val="2"/>
        <charset val="134"/>
      </rPr>
      <t xml:space="preserve"> </t>
    </r>
    <r>
      <rPr>
        <sz val="12"/>
        <rFont val="微软雅黑"/>
        <family val="2"/>
        <charset val="134"/>
      </rPr>
      <t>zukommen lassen.
Damit wir diese Transaktion innerhalb von einem Tag abwickeln können, müssten Sie uns noch Ihr Paypal-Konto mitteilen.
Alternativ können Sie uns Ihr Bankkonto-Daten geben, auch wenn die Überweisung mehr Zeit in Anspruch nehmen würde. 
Mit freundlichen Grüßen
LE Kundenservice-Team</t>
    </r>
  </si>
  <si>
    <r>
      <t xml:space="preserve">Dear [Customer_Name],
Thanks for your message. We are happy to resolve your issue.
We will go ahead for a refund </t>
    </r>
    <r>
      <rPr>
        <sz val="12"/>
        <color indexed="60"/>
        <rFont val="微软雅黑"/>
        <family val="2"/>
        <charset val="134"/>
      </rPr>
      <t>of $_</t>
    </r>
    <r>
      <rPr>
        <sz val="12"/>
        <rFont val="微软雅黑"/>
        <family val="2"/>
        <charset val="134"/>
      </rPr>
      <t xml:space="preserve"> instead. Refund will be sent to the paypal account you used for payment and will take 3-5 working days to arrive.
No further action is required by you. Please standby and after the refund has been initiated, we’ll inform you by e-mail.
Regards,
LE Customer Service Team</t>
    </r>
  </si>
  <si>
    <r>
      <t xml:space="preserve">Sehr geehrte Frau / Sehr geehrter Herr [Customer_Name],
vielen Dank für Ihre Nachricht. Wir werden Ihnen nun eine Kostenerstattung in Höhe von </t>
    </r>
    <r>
      <rPr>
        <sz val="12"/>
        <color indexed="60"/>
        <rFont val="微软雅黑"/>
        <family val="2"/>
        <charset val="134"/>
      </rPr>
      <t>of $_</t>
    </r>
    <r>
      <rPr>
        <sz val="12"/>
        <color indexed="10"/>
        <rFont val="微软雅黑"/>
        <family val="2"/>
        <charset val="134"/>
      </rPr>
      <t xml:space="preserve"> </t>
    </r>
    <r>
      <rPr>
        <sz val="12"/>
        <rFont val="微软雅黑"/>
        <family val="2"/>
        <charset val="134"/>
      </rPr>
      <t xml:space="preserve">zukommen lassen. Der Betrag wird auf Ihr zuvor verwendetes Paypal-Zahlungskonto innerhalb von 3 bis 5 Arbeitstagen überwiesen.
</t>
    </r>
    <r>
      <rPr>
        <sz val="12"/>
        <color indexed="8"/>
        <rFont val="微软雅黑"/>
        <family val="2"/>
        <charset val="134"/>
      </rPr>
      <t xml:space="preserve">Von Ihrer Seite aus sind bis auf Weiteres keine Schritte zu unternehmen. Sobald der Rückerstattungsprozess startet, informieren wir Sie per E-Mail.
</t>
    </r>
    <r>
      <rPr>
        <sz val="12"/>
        <rFont val="微软雅黑"/>
        <family val="2"/>
        <charset val="134"/>
      </rPr>
      <t xml:space="preserve">
Mit freundlichen Grüßen
LE Kundenservice-Team</t>
    </r>
  </si>
  <si>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Der von Ihnen gewünschte Artikel ist nicht in dem von Ihnen erworbenen Produkt enthalten, sondern nur zusätzlich erhältlich.
Mehr Informationen dazu auf der Produktseite: </t>
    </r>
    <r>
      <rPr>
        <sz val="12"/>
        <color rgb="FFC00000"/>
        <rFont val="微软雅黑"/>
        <family val="2"/>
        <charset val="134"/>
      </rPr>
      <t>[product link]</t>
    </r>
    <r>
      <rPr>
        <sz val="12"/>
        <rFont val="微软雅黑"/>
        <family val="2"/>
        <charset val="134"/>
      </rPr>
      <t xml:space="preserve">
Mit freundlichen Grüßen
LE Kundenservice-Team</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</si>
  <si>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Wir haben Ihren Bestellvorgang überprüft und sind uns sicher, dass die Lieferung innerhalb der üblichen Lieferzeit Ihr Ziel erreichen wird.
Sie können den Transport auf dieser Seite </t>
    </r>
    <r>
      <rPr>
        <sz val="12"/>
        <color rgb="FFC00000"/>
        <rFont val="微软雅黑"/>
        <family val="2"/>
        <charset val="134"/>
      </rPr>
      <t>[tracking website]</t>
    </r>
    <r>
      <rPr>
        <sz val="12"/>
        <rFont val="微软雅黑"/>
        <family val="2"/>
        <charset val="134"/>
      </rPr>
      <t xml:space="preserve"> 
mit Hilfe dieser Nummer</t>
    </r>
    <r>
      <rPr>
        <sz val="12"/>
        <color rgb="FFC00000"/>
        <rFont val="微软雅黑"/>
        <family val="2"/>
        <charset val="134"/>
      </rPr>
      <t xml:space="preserve"> [tracking number]</t>
    </r>
    <r>
      <rPr>
        <sz val="12"/>
        <rFont val="微软雅黑"/>
        <family val="2"/>
        <charset val="134"/>
      </rPr>
      <t xml:space="preserve">
zurückverfolgen.
Für noch genauere Informationen besteht für Sie auch die Möglichkeit, den Lieferservice direkt zu kontaktieren. Sollte es dennoch unerwartet Probleme geben, dann lassen Sie uns das wissen.
Mit freundlichen Grüßen
LE Kundenservice-Team</t>
    </r>
    <phoneticPr fontId="5" type="noConversion"/>
  </si>
  <si>
    <t>late but still on the way-US</t>
  </si>
  <si>
    <t>late but still on the way-German</t>
  </si>
  <si>
    <r>
      <t xml:space="preserve">Dear </t>
    </r>
    <r>
      <rPr>
        <sz val="12"/>
        <color indexed="60"/>
        <rFont val="微软雅黑"/>
        <family val="2"/>
        <charset val="134"/>
      </rPr>
      <t>[Customer_Name]</t>
    </r>
    <r>
      <rPr>
        <sz val="12"/>
        <rFont val="微软雅黑"/>
        <family val="2"/>
        <charset val="134"/>
      </rPr>
      <t xml:space="preserve">,
Thanks for your message.    
                                                                                                                                                                                                                                                                                                                             After checking, it looks like your purchase should be with you shortly.         
                                                                                                                                                                                                                                               You can track your package on </t>
    </r>
    <r>
      <rPr>
        <sz val="12"/>
        <color indexed="60"/>
        <rFont val="微软雅黑"/>
        <family val="2"/>
        <charset val="134"/>
      </rPr>
      <t>[tracking website]</t>
    </r>
    <r>
      <rPr>
        <sz val="12"/>
        <rFont val="微软雅黑"/>
        <family val="2"/>
        <charset val="134"/>
      </rPr>
      <t xml:space="preserve"> using the the following tracking number: </t>
    </r>
    <r>
      <rPr>
        <sz val="12"/>
        <color indexed="60"/>
        <rFont val="微软雅黑"/>
        <family val="2"/>
        <charset val="134"/>
      </rPr>
      <t xml:space="preserve">[tracking number]. 
</t>
    </r>
    <r>
      <rPr>
        <sz val="12"/>
        <color indexed="8"/>
        <rFont val="微软雅黑"/>
        <family val="2"/>
        <charset val="134"/>
      </rPr>
      <t xml:space="preserve">I hope this resolves your issue. For the most up-to-date tracking information you can reach out to the carrier directly. If there are still problems feel free to get in touch with us again.
</t>
    </r>
    <r>
      <rPr>
        <sz val="12"/>
        <rFont val="微软雅黑"/>
        <family val="2"/>
        <charset val="134"/>
      </rPr>
      <t xml:space="preserve">
Regards,
LE Customer Service Team</t>
    </r>
  </si>
  <si>
    <t>signed already-US</t>
  </si>
  <si>
    <t>signed already-German</t>
  </si>
  <si>
    <r>
      <t xml:space="preserve">Dear </t>
    </r>
    <r>
      <rPr>
        <sz val="12"/>
        <color indexed="60"/>
        <rFont val="微软雅黑"/>
        <family val="2"/>
        <charset val="134"/>
      </rPr>
      <t>[Customer_Name]</t>
    </r>
    <r>
      <rPr>
        <sz val="12"/>
        <rFont val="微软雅黑"/>
        <family val="2"/>
        <charset val="134"/>
      </rPr>
      <t xml:space="preserve">,
Thanks for your message.           
                                                                                                                                                                                                                                                                                                                      After checking, it looks like the package has been signed for. See attached </t>
    </r>
    <r>
      <rPr>
        <sz val="12"/>
        <color indexed="10"/>
        <rFont val="微软雅黑"/>
        <family val="2"/>
        <charset val="134"/>
      </rPr>
      <t xml:space="preserve">(attach carrier info) </t>
    </r>
    <r>
      <rPr>
        <sz val="12"/>
        <rFont val="微软雅黑"/>
        <family val="2"/>
        <charset val="134"/>
      </rPr>
      <t xml:space="preserve">  
                                                                                                                                                                                                                                                                                                                                                                                                 Please check if someone else signed on your behalf. You can track your package on </t>
    </r>
    <r>
      <rPr>
        <sz val="12"/>
        <color indexed="60"/>
        <rFont val="微软雅黑"/>
        <family val="2"/>
        <charset val="134"/>
      </rPr>
      <t>[tracking website]</t>
    </r>
    <r>
      <rPr>
        <sz val="12"/>
        <rFont val="微软雅黑"/>
        <family val="2"/>
        <charset val="134"/>
      </rPr>
      <t xml:space="preserve"> using the the following tracking number: </t>
    </r>
    <r>
      <rPr>
        <sz val="12"/>
        <color indexed="60"/>
        <rFont val="微软雅黑"/>
        <family val="2"/>
        <charset val="134"/>
      </rPr>
      <t xml:space="preserve">[tracking number]. 
</t>
    </r>
    <r>
      <rPr>
        <sz val="12"/>
        <color indexed="8"/>
        <rFont val="微软雅黑"/>
        <family val="2"/>
        <charset val="134"/>
      </rPr>
      <t>You may also reach out to the carrier on</t>
    </r>
    <r>
      <rPr>
        <sz val="12"/>
        <color indexed="60"/>
        <rFont val="微软雅黑"/>
        <family val="2"/>
        <charset val="134"/>
      </rPr>
      <t xml:space="preserve"> [carrier phone number]                                                                                                                                                                                        
</t>
    </r>
    <r>
      <rPr>
        <sz val="12"/>
        <color indexed="8"/>
        <rFont val="微软雅黑"/>
        <family val="2"/>
        <charset val="134"/>
      </rPr>
      <t xml:space="preserve">Feel free to get in touch again if the issue is not resolved.
</t>
    </r>
    <r>
      <rPr>
        <sz val="12"/>
        <rFont val="微软雅黑"/>
        <family val="2"/>
        <charset val="134"/>
      </rPr>
      <t xml:space="preserve">
Regards,
LE Customer Service Team</t>
    </r>
  </si>
  <si>
    <r>
      <t>Sehr geehrte Frau / Sehr geehrter Herr</t>
    </r>
    <r>
      <rPr>
        <sz val="12"/>
        <color indexed="10"/>
        <rFont val="微软雅黑"/>
        <family val="2"/>
        <charset val="134"/>
      </rPr>
      <t xml:space="preserve"> </t>
    </r>
    <r>
      <rPr>
        <sz val="12"/>
        <color rgb="FFC00000"/>
        <rFont val="微软雅黑"/>
        <family val="2"/>
        <charset val="134"/>
      </rPr>
      <t>[Customer_Name],</t>
    </r>
    <r>
      <rPr>
        <sz val="12"/>
        <rFont val="微软雅黑"/>
        <family val="2"/>
        <charset val="134"/>
      </rPr>
      <t xml:space="preserve">
vielen Dank für Ihre Nachricht. Wir haben Ihren Bestellvorgang überprüft und sind uns sicher, dass die Lieferung bald Ihr Ziel erreichen wird.
Sie können den Transport auf dieser Seite </t>
    </r>
    <r>
      <rPr>
        <sz val="12"/>
        <color indexed="60"/>
        <rFont val="微软雅黑"/>
        <family val="2"/>
        <charset val="134"/>
      </rPr>
      <t>[tracking website]</t>
    </r>
    <r>
      <rPr>
        <sz val="12"/>
        <color indexed="8"/>
        <rFont val="微软雅黑"/>
        <family val="2"/>
        <charset val="134"/>
      </rPr>
      <t xml:space="preserve"> 
mit Hilfe dieser Nummer </t>
    </r>
    <r>
      <rPr>
        <sz val="12"/>
        <color indexed="60"/>
        <rFont val="微软雅黑"/>
        <family val="2"/>
        <charset val="134"/>
      </rPr>
      <t xml:space="preserve">[tracking number]
</t>
    </r>
    <r>
      <rPr>
        <sz val="12"/>
        <rFont val="微软雅黑"/>
        <family val="2"/>
        <charset val="134"/>
      </rPr>
      <t>zurückverfolgen.
Für noch genauere Informationen besteht für Sie auch die Möglichkeit, den Lieferservice direkt zu kontaktieren. Sollte es dennoch unerwartet Probleme geben, dann lassen Sie uns das wissen.
Mit freundlichen Grüßen
LE Kundenservice-Team</t>
    </r>
    <phoneticPr fontId="5" type="noConversion"/>
  </si>
  <si>
    <r>
      <t>Sehr geehrte Frau / Sehr geehrter Herr</t>
    </r>
    <r>
      <rPr>
        <sz val="12"/>
        <color indexed="10"/>
        <rFont val="微软雅黑"/>
        <family val="2"/>
        <charset val="134"/>
      </rPr>
      <t xml:space="preserve"> </t>
    </r>
    <r>
      <rPr>
        <sz val="12"/>
        <color rgb="FFC00000"/>
        <rFont val="微软雅黑"/>
        <family val="2"/>
        <charset val="134"/>
      </rPr>
      <t>[Customer_Name],</t>
    </r>
    <r>
      <rPr>
        <sz val="12"/>
        <rFont val="微软雅黑"/>
        <family val="2"/>
        <charset val="134"/>
      </rPr>
      <t xml:space="preserve">
vielen Dank für Ihre Nachricht. Wir haben Ihren Bestellvorgang überprüft und festgestellt, dass Ihre Lieferung bereits von jemanden entgegengenommen wurde.
Dazu hier weitere Informationen: </t>
    </r>
    <r>
      <rPr>
        <sz val="12"/>
        <color indexed="8"/>
        <rFont val="微软雅黑"/>
        <family val="2"/>
        <charset val="134"/>
      </rPr>
      <t xml:space="preserve"> </t>
    </r>
    <r>
      <rPr>
        <sz val="12"/>
        <color indexed="10"/>
        <rFont val="微软雅黑"/>
        <family val="2"/>
        <charset val="134"/>
      </rPr>
      <t xml:space="preserve">(attach carrier info) </t>
    </r>
    <r>
      <rPr>
        <sz val="12"/>
        <color indexed="8"/>
        <rFont val="微软雅黑"/>
        <family val="2"/>
        <charset val="134"/>
      </rPr>
      <t xml:space="preserve">  </t>
    </r>
    <r>
      <rPr>
        <sz val="12"/>
        <rFont val="微软雅黑"/>
        <family val="2"/>
        <charset val="134"/>
      </rPr>
      <t xml:space="preserve"> 
Möglicherweise hat jemand anderes für Sie bei der Lieferannahme unterschrieben.
Sie können den Transport auf dieser Seite </t>
    </r>
    <r>
      <rPr>
        <sz val="12"/>
        <color indexed="60"/>
        <rFont val="微软雅黑"/>
        <family val="2"/>
        <charset val="134"/>
      </rPr>
      <t>[tracking website]</t>
    </r>
    <r>
      <rPr>
        <sz val="12"/>
        <color indexed="8"/>
        <rFont val="微软雅黑"/>
        <family val="2"/>
        <charset val="134"/>
      </rPr>
      <t xml:space="preserve"> 
mit Hilfe dieser Nummer </t>
    </r>
    <r>
      <rPr>
        <sz val="12"/>
        <color indexed="60"/>
        <rFont val="微软雅黑"/>
        <family val="2"/>
        <charset val="134"/>
      </rPr>
      <t xml:space="preserve">[tracking number]
</t>
    </r>
    <r>
      <rPr>
        <sz val="12"/>
        <rFont val="微软雅黑"/>
        <family val="2"/>
        <charset val="134"/>
      </rPr>
      <t xml:space="preserve">zurückverfolgen.
Für noch genauere Informationen besteht für Sie auch die Möglichkeit, den Lieferservice direkt zu kontaktieren (Telefonnummer: </t>
    </r>
    <r>
      <rPr>
        <sz val="12"/>
        <color indexed="60"/>
        <rFont val="微软雅黑"/>
        <family val="2"/>
        <charset val="134"/>
      </rPr>
      <t>[carrier phone number]</t>
    </r>
    <r>
      <rPr>
        <sz val="12"/>
        <rFont val="微软雅黑"/>
        <family val="2"/>
        <charset val="134"/>
      </rPr>
      <t>).
Lassen Sie uns wissen, wenn wir Ihnen irgendwie behilflich sein können.
Mit freundlichen Grüßen
LE Kundenservice-Team</t>
    </r>
    <phoneticPr fontId="5" type="noConversion"/>
  </si>
  <si>
    <r>
      <t>Dear [Customer_Name],
Thanks for your message. We will go ahead to issue a refund of</t>
    </r>
    <r>
      <rPr>
        <sz val="12"/>
        <color indexed="10"/>
        <rFont val="微软雅黑"/>
        <family val="2"/>
        <charset val="134"/>
      </rPr>
      <t xml:space="preserve"> __</t>
    </r>
    <r>
      <rPr>
        <sz val="12"/>
        <rFont val="微软雅黑"/>
        <family val="2"/>
        <charset val="134"/>
      </rPr>
      <t xml:space="preserve"> for you.
Refund will be sent to the card you used for payment and will take 3-5 working days to arrive.
No further action is required by you. Please standby and after the refund has been initiated, we’ll inform you by e-mail.
Regards,
LE Customer Service Team</t>
    </r>
  </si>
  <si>
    <r>
      <t>Dear [Customer_Name],
Thanks for your message. We will go ahead to issue a refund of</t>
    </r>
    <r>
      <rPr>
        <sz val="12"/>
        <color indexed="10"/>
        <rFont val="微软雅黑"/>
        <family val="2"/>
        <charset val="134"/>
      </rPr>
      <t xml:space="preserve"> __</t>
    </r>
    <r>
      <rPr>
        <sz val="12"/>
        <rFont val="微软雅黑"/>
        <family val="2"/>
        <charset val="134"/>
      </rPr>
      <t xml:space="preserve"> for you.
If you can provide us with you paypal account, a refund will be with you in 2-days.
Please inform us if you prefer to be refunded to your bank account although this may take longer. If you would like the refund to be made to your bank account, please provide your bank account information to us.
Regards,
LE Customer Service Team</t>
    </r>
  </si>
  <si>
    <r>
      <t>Dear [Customer_Name],
Thanks for your message. We will go ahead to issue a refund of</t>
    </r>
    <r>
      <rPr>
        <sz val="12"/>
        <color indexed="10"/>
        <rFont val="微软雅黑"/>
        <family val="2"/>
        <charset val="134"/>
      </rPr>
      <t xml:space="preserve"> __</t>
    </r>
    <r>
      <rPr>
        <sz val="12"/>
        <rFont val="微软雅黑"/>
        <family val="2"/>
        <charset val="134"/>
      </rPr>
      <t xml:space="preserve"> for you.
Refund will be sent to the paypal account you used for payment and will take 3-5 working days to arrive.
No further action is required by you. Please standby and after the refund has been initiated, we’ll inform you by e-mail.
Regards,
LE Customer Service Team</t>
    </r>
  </si>
  <si>
    <r>
      <t xml:space="preserve">Sehr geehrte Frau / Sehr geehrter Herr [Customer_Name],
vielen Dank für Ihre Nachricht. Wir werden Ihnen nun eine Kostenerstattung in Höhe von </t>
    </r>
    <r>
      <rPr>
        <sz val="12"/>
        <color indexed="10"/>
        <rFont val="微软雅黑"/>
        <family val="2"/>
        <charset val="134"/>
      </rPr>
      <t xml:space="preserve">__ </t>
    </r>
    <r>
      <rPr>
        <sz val="12"/>
        <rFont val="微软雅黑"/>
        <family val="2"/>
        <charset val="134"/>
      </rPr>
      <t xml:space="preserve">zukommen lassen. Der Betrag wird auf Ihr zuvor verwendetes Zahlungskonto innerhalb von 3 bis 5 Arbeitstagen überwiesen.
</t>
    </r>
    <r>
      <rPr>
        <sz val="12"/>
        <color indexed="8"/>
        <rFont val="微软雅黑"/>
        <family val="2"/>
        <charset val="134"/>
      </rPr>
      <t xml:space="preserve">Von Ihrer Seite aus sind bis auf Weiteres keine Schritte zu unternehmen. Sobald der Rückerstattungsprozess startet, informieren wir Sie per E-Mail.
</t>
    </r>
    <r>
      <rPr>
        <sz val="12"/>
        <rFont val="微软雅黑"/>
        <family val="2"/>
        <charset val="134"/>
      </rPr>
      <t xml:space="preserve">
Mit freundlichen Grüßen
LE Kundenservice-Team</t>
    </r>
  </si>
  <si>
    <r>
      <t xml:space="preserve">Sehr geehrte Frau / Sehr geehrter Herr [Customer_Name],
vielen Dank für Ihre Nachricht. Wir werden Ihnen nun eine Kostenerstattung in Höhe von </t>
    </r>
    <r>
      <rPr>
        <sz val="12"/>
        <color indexed="10"/>
        <rFont val="微软雅黑"/>
        <family val="2"/>
        <charset val="134"/>
      </rPr>
      <t xml:space="preserve">__ </t>
    </r>
    <r>
      <rPr>
        <sz val="12"/>
        <rFont val="微软雅黑"/>
        <family val="2"/>
        <charset val="134"/>
      </rPr>
      <t>zukommen lassen.
Damit wir diese Transaktion innerhalb von zwei Tagen abwickeln können, müssten Sie uns noch Ihr Paypal-Konto mitteilen.
Alternativ können Sie uns Ihr Bankkonto-Daten geben, auch wenn die Überweisung mehr Zeit in Anspruch nehmen würde. 
Mit freundlichen Grüßen
LE Kundenservice-Team</t>
    </r>
  </si>
  <si>
    <r>
      <t xml:space="preserve">Sehr geehrte Frau / Sehr geehrter Herr [Customer_Name],
vielen Dank für Ihre Nachricht. Wir werden Ihnen nun eine Kostenerstattung in Höhe von </t>
    </r>
    <r>
      <rPr>
        <sz val="12"/>
        <color indexed="10"/>
        <rFont val="微软雅黑"/>
        <family val="2"/>
        <charset val="134"/>
      </rPr>
      <t xml:space="preserve">__ </t>
    </r>
    <r>
      <rPr>
        <sz val="12"/>
        <rFont val="微软雅黑"/>
        <family val="2"/>
        <charset val="134"/>
      </rPr>
      <t xml:space="preserve">zukommen lassen. Der Betrag wird auf Ihr zuvor verwendetes Paypal-Zahlungskonto innerhalb von 3 bis 5 Arbeitstagen überwiesen.
</t>
    </r>
    <r>
      <rPr>
        <sz val="12"/>
        <color indexed="8"/>
        <rFont val="微软雅黑"/>
        <family val="2"/>
        <charset val="134"/>
      </rPr>
      <t xml:space="preserve">Von Ihrer Seite aus sind bis auf Weiteres keine Schritte zu unternehmen. Sobald der Rückerstattungsprozess startet, informieren wir Sie per E-Mail.
</t>
    </r>
    <r>
      <rPr>
        <sz val="12"/>
        <rFont val="微软雅黑"/>
        <family val="2"/>
        <charset val="134"/>
      </rPr>
      <t xml:space="preserve">
Mit freundlichen Grüßen
LE Kundenservice-Team</t>
    </r>
  </si>
  <si>
    <r>
      <t xml:space="preserve">vielen Dank für Ihre Nachricht. Wir werden Ihnen nun eine Kostenerstattung in Höhe von </t>
    </r>
    <r>
      <rPr>
        <sz val="12"/>
        <color indexed="10"/>
        <rFont val="微软雅黑"/>
        <family val="2"/>
        <charset val="134"/>
      </rPr>
      <t xml:space="preserve">__ </t>
    </r>
    <r>
      <rPr>
        <sz val="12"/>
        <rFont val="微软雅黑"/>
        <family val="2"/>
        <charset val="134"/>
      </rPr>
      <t>zukommen lassen. Der Betrag wird auf Ihr zuvor verwendetes Zahlungskonto innerhalb von 3 bis 5 Arbeitstagen überwiesen.</t>
    </r>
  </si>
  <si>
    <t>Von Ihrer Seite aus sind bis auf Weiteres keine Schritte zu unternehmen. Sobald der Rückerstattungsprozess startet, informieren wir Sie per E-Mail.</t>
  </si>
  <si>
    <t>Mit freundlichen Grüßen</t>
  </si>
  <si>
    <t>LE Kundenservice-Team</t>
  </si>
  <si>
    <r>
      <t>Sehr geehrte Frau / Sehr geehrter Herr</t>
    </r>
    <r>
      <rPr>
        <sz val="12"/>
        <color rgb="FFC00000"/>
        <rFont val="微软雅黑"/>
        <family val="2"/>
        <charset val="134"/>
      </rPr>
      <t xml:space="preserve"> [Customer_Name]</t>
    </r>
    <r>
      <rPr>
        <sz val="12"/>
        <rFont val="微软雅黑"/>
        <family val="2"/>
        <charset val="134"/>
      </rPr>
      <t xml:space="preserve">,
sehr gerne erstatten wir den vollen Kaufpreis zurück, vorausgesetzt das Produkt inklusive der Verpackung befinden sich im Originalzustand und nachdem es an diese Adresse zurückgeschickt wurde:
</t>
    </r>
    <r>
      <rPr>
        <sz val="12"/>
        <color rgb="FFC00000"/>
        <rFont val="微软雅黑"/>
        <family val="2"/>
        <charset val="134"/>
      </rPr>
      <t>[warehouse address]</t>
    </r>
    <r>
      <rPr>
        <sz val="12"/>
        <rFont val="微软雅黑"/>
        <family val="2"/>
        <charset val="134"/>
      </rPr>
      <t xml:space="preserve">
Im Anhang finden Sie das Lieferetikett. Bitte kleben Sie dieses Etikett auf die Versandverpackung, damit wir für einen reibungslosen und zügigen Prozessablauf, die Lieferung Ihrem Anliegen zuordnen können.
Sollte sich das Produkt und/oder die Verpackung nicht im Originalzustand befinden, dann teilen Sie uns dies bitte mit, damit wir unser Lagerhaus vorab informieren können.
Mit freundlichen Grüßen
LE Kundenservice-Team</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</si>
  <si>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t>
    </r>
    <r>
      <rPr>
        <sz val="12"/>
        <color rgb="FFC00000"/>
        <rFont val="微软雅黑"/>
        <family val="2"/>
        <charset val="134"/>
      </rPr>
      <t>Im Anhang finden Sie zu dem Produkt das digitale Benutzerhandbuch.</t>
    </r>
    <r>
      <rPr>
        <sz val="12"/>
        <rFont val="微软雅黑"/>
        <family val="2"/>
        <charset val="134"/>
      </rPr>
      <t xml:space="preserve">
Es kann hilfreich sein, für eventuelle Informationen die Produktbeschreibung und das beigelegte Benutzerhandbuch zu Rate zu ziehen.
Bezüglich der von Ihnen angesprochenen Problematik:
</t>
    </r>
    <r>
      <rPr>
        <sz val="12"/>
        <color rgb="FFC00000"/>
        <rFont val="微软雅黑"/>
        <family val="2"/>
        <charset val="134"/>
      </rPr>
      <t xml:space="preserve">[Provide specif answer based on product knowledge base etc.]    </t>
    </r>
    <r>
      <rPr>
        <sz val="12"/>
        <rFont val="微软雅黑"/>
        <family val="2"/>
        <charset val="134"/>
      </rPr>
      <t xml:space="preserve">
Mit freundlichen Grüßen
Ihr LE Kundenservice-Team   
</t>
    </r>
    <phoneticPr fontId="5" type="noConversion"/>
  </si>
  <si>
    <r>
      <t>Sehr geehrte Frau / Sehr geehrter Herr</t>
    </r>
    <r>
      <rPr>
        <sz val="12"/>
        <color rgb="FFC00000"/>
        <rFont val="微软雅黑"/>
        <family val="2"/>
        <charset val="134"/>
      </rPr>
      <t xml:space="preserve"> [Customer_Name]</t>
    </r>
    <r>
      <rPr>
        <sz val="12"/>
        <rFont val="微软雅黑"/>
        <family val="2"/>
        <charset val="134"/>
      </rPr>
      <t>,
vielen Dank für Ihre Nachricht.
Im Anhang finden Sie die von Ihnen angeforderte Rechnung.
Sollten noch eventuelle Fragen oder Probleme aufkommen, dann wenden Sie sich bitte an uns.
Mit freundlichen Grüßen
LE Kundenservice-Team</t>
    </r>
    <phoneticPr fontId="5" type="noConversion"/>
  </si>
  <si>
    <t>German</t>
    <phoneticPr fontId="5" type="noConversion"/>
  </si>
  <si>
    <t>amazon frontpage</t>
    <phoneticPr fontId="5" type="noConversion"/>
  </si>
  <si>
    <t xml:space="preserve">amazon frontpage and background page </t>
    <phoneticPr fontId="5" type="noConversion"/>
  </si>
  <si>
    <t>amazon background page</t>
    <phoneticPr fontId="5" type="noConversion"/>
  </si>
  <si>
    <t xml:space="preserve">orders-manage order </t>
    <phoneticPr fontId="5" type="noConversion"/>
  </si>
  <si>
    <t>search order ID for amazon format as 123-1234567-1234567</t>
    <phoneticPr fontId="5" type="noConversion"/>
  </si>
  <si>
    <t>search order ID for lepro website with a FBA shipment with GW+order ID on lepro</t>
    <phoneticPr fontId="5" type="noConversion"/>
  </si>
  <si>
    <t>OA a1
OD 1</t>
    <phoneticPr fontId="5" type="noConversion"/>
  </si>
  <si>
    <t>N/A</t>
  </si>
  <si>
    <t>Why there is a price difference</t>
  </si>
  <si>
    <t>4100035</t>
    <phoneticPr fontId="5" type="noConversion"/>
  </si>
  <si>
    <t>495551979821</t>
  </si>
  <si>
    <t>Comment</t>
  </si>
  <si>
    <t>Answer/Support from CT</t>
  </si>
  <si>
    <t>CT Follower</t>
  </si>
  <si>
    <t>Status</t>
  </si>
  <si>
    <t>Question to CT/
need help from CT</t>
  </si>
  <si>
    <t>Action</t>
    <phoneticPr fontId="5" type="noConversion"/>
  </si>
  <si>
    <t>Notes of matter</t>
  </si>
  <si>
    <t>product SKU</t>
    <phoneticPr fontId="5" type="noConversion"/>
  </si>
  <si>
    <t>order ID/phone number/case ID/Ticket ID</t>
    <phoneticPr fontId="5" type="noConversion"/>
  </si>
  <si>
    <t>Deal Date</t>
  </si>
  <si>
    <t xml:space="preserve">Type </t>
  </si>
  <si>
    <t>Operation</t>
    <phoneticPr fontId="5" type="noConversion"/>
  </si>
  <si>
    <t>US</t>
    <phoneticPr fontId="5" type="noConversion"/>
  </si>
  <si>
    <t>Country</t>
    <phoneticPr fontId="5" type="noConversion"/>
  </si>
  <si>
    <t>answer</t>
    <phoneticPr fontId="5" type="noConversion"/>
  </si>
  <si>
    <t>Waiting for cs answer</t>
  </si>
  <si>
    <t>Elin</t>
  </si>
  <si>
    <t xml:space="preserve">messages </t>
    <phoneticPr fontId="5" type="noConversion"/>
  </si>
  <si>
    <t>https://sellercentral.amazon.com/gp/help/G200383320</t>
  </si>
  <si>
    <t>selling platform</t>
    <phoneticPr fontId="5" type="noConversion"/>
  </si>
  <si>
    <t>amazon</t>
    <phoneticPr fontId="5" type="noConversion"/>
  </si>
  <si>
    <t>lepro website</t>
    <phoneticPr fontId="5" type="noConversion"/>
  </si>
  <si>
    <t>walmart</t>
    <phoneticPr fontId="5" type="noConversion"/>
  </si>
  <si>
    <t>amazon background buyer-seller message; phonecalls</t>
    <phoneticPr fontId="5" type="noConversion"/>
  </si>
  <si>
    <t>salesforce, zendesk,phonecalls</t>
    <phoneticPr fontId="5" type="noConversion"/>
  </si>
  <si>
    <t>LE/ Lighting EVER</t>
    <phoneticPr fontId="5" type="noConversion"/>
  </si>
  <si>
    <t>Lumpax for smart light</t>
    <phoneticPr fontId="5" type="noConversion"/>
  </si>
  <si>
    <t>cases most likely coming from</t>
    <phoneticPr fontId="5" type="noConversion"/>
  </si>
  <si>
    <r>
      <t xml:space="preserve">Go to </t>
    </r>
    <r>
      <rPr>
        <sz val="10"/>
        <color rgb="FF0000FF"/>
        <rFont val="Arial"/>
        <family val="2"/>
        <charset val="134"/>
      </rPr>
      <t>https://leinnovation.awsapps.com/connect/home</t>
    </r>
    <r>
      <rPr>
        <sz val="10"/>
        <rFont val="Arial"/>
        <family val="2"/>
        <charset val="134"/>
      </rPr>
      <t xml:space="preserve"> using latest version of </t>
    </r>
    <r>
      <rPr>
        <b/>
        <sz val="10"/>
        <rFont val="Arial"/>
        <family val="2"/>
      </rPr>
      <t>chrome or firefox Browser</t>
    </r>
    <phoneticPr fontId="5" type="noConversion"/>
  </si>
  <si>
    <t>how to check your missing callls and dail back</t>
    <phoneticPr fontId="5" type="noConversion"/>
  </si>
  <si>
    <t>No missing calls without a calling back is acceptable, please call back immediately and check for missing calls frequently</t>
    <phoneticPr fontId="5" type="noConversion"/>
  </si>
  <si>
    <t xml:space="preserve">check all the time to insure you are login on to the amazon connect all the working time , call back missing calls immediately. </t>
    <phoneticPr fontId="5" type="noConversion"/>
  </si>
  <si>
    <t>refund-we pay customer; reimbursement- amazon pay seller(us)</t>
    <phoneticPr fontId="5" type="noConversion"/>
  </si>
  <si>
    <t>What is covered by this policy?</t>
  </si>
  <si>
    <t>Items damaged while in an Amazon fulfillment center.</t>
  </si>
  <si>
    <t>Items missing within an Amazon fulfillment center for 30 consecutive days.</t>
  </si>
  <si>
    <t>Items lost or damaged by the carriers and distributors that we use to deliver products to the customer.</t>
  </si>
  <si>
    <t>Items lost or damaged while being shipped to an Amazon fulfillment center using Amazon partnered carriers (small parcel, less than truckload, and full truckload).</t>
  </si>
  <si>
    <t>What is not covered by this policy?</t>
  </si>
  <si>
    <t>FBA prohibited products.</t>
  </si>
  <si>
    <t>Restricted products lost or damaged during removal order processing.</t>
  </si>
  <si>
    <t>Defective products or items lost or damaged by customers, distributors or sellers.</t>
  </si>
  <si>
    <t>Small parcel items shipped using Amazon partnered carriers that are damaged due to inadequate packaging.</t>
  </si>
  <si>
    <r>
      <t>Products that don't adhere to </t>
    </r>
    <r>
      <rPr>
        <u/>
        <sz val="14"/>
        <color theme="10"/>
        <rFont val="等线"/>
        <family val="3"/>
        <charset val="134"/>
        <scheme val="minor"/>
      </rPr>
      <t>FBA inventory requirements.</t>
    </r>
  </si>
  <si>
    <r>
      <t>Important: </t>
    </r>
    <r>
      <rPr>
        <sz val="14"/>
        <color rgb="FF111111"/>
        <rFont val="Arial"/>
        <family val="2"/>
      </rPr>
      <t>Always follow our </t>
    </r>
    <r>
      <rPr>
        <sz val="14"/>
        <color rgb="FF18737F"/>
        <rFont val="Arial"/>
        <family val="2"/>
      </rPr>
      <t>prep, packaging</t>
    </r>
    <r>
      <rPr>
        <sz val="14"/>
        <color rgb="FF111111"/>
        <rFont val="Arial"/>
        <family val="2"/>
      </rPr>
      <t>, and </t>
    </r>
    <r>
      <rPr>
        <sz val="14"/>
        <color rgb="FF18737F"/>
        <rFont val="Arial"/>
        <family val="2"/>
      </rPr>
      <t>shipment</t>
    </r>
    <r>
      <rPr>
        <sz val="14"/>
        <color rgb="FF111111"/>
        <rFont val="Arial"/>
        <family val="2"/>
      </rPr>
      <t> requirements when you ship to an Amazon fulfillment center to avoid damage in transit.</t>
    </r>
  </si>
  <si>
    <t>hermes</t>
    <phoneticPr fontId="5" type="noConversion"/>
  </si>
  <si>
    <r>
      <t xml:space="preserve">Make sure status is set to “available” to make or receive calls. </t>
    </r>
    <r>
      <rPr>
        <b/>
        <sz val="10"/>
        <rFont val="Arial"/>
        <family val="2"/>
      </rPr>
      <t>NEED TO CHECK THIS STATUS ALL THE TIME MAKE SURE YOU KEEP ON LINE</t>
    </r>
    <phoneticPr fontId="5" type="noConversion"/>
  </si>
  <si>
    <t>1. Log in background</t>
    <phoneticPr fontId="5" type="noConversion"/>
  </si>
  <si>
    <t>for frontpage</t>
    <phoneticPr fontId="5" type="noConversion"/>
  </si>
  <si>
    <t>recognize order ID, product sku, purchase platforms lepro/amazon/walmart, check if the order status normal as processing</t>
    <phoneticPr fontId="5" type="noConversion"/>
  </si>
  <si>
    <t>4. questioned about certern function for website, for example payment failed, promotion code can not work, adress this to Mila and Vincent's attention immediately for checking if there is any bug</t>
    <phoneticPr fontId="5" type="noConversion"/>
  </si>
  <si>
    <t>3. customer want to know if they can receive package before a certain date, 2 ways
a) refer to delivery warehouse and time table, check  order shipping status and estimated how long can be arrive, abtain this from logic department
b) check tracking no on OMS (4px EDA) and then check the carrier website for estimated arrive date; check google sheet (FBA), get carrier and  tracking info and estimated arrive date</t>
    <phoneticPr fontId="5" type="noConversion"/>
  </si>
  <si>
    <t>4. order status is hold for review, call customer the let them fillin billing address in voice, full name etc, judge if this is a hack, if not, ask China team to change order status and go on proceed shipping</t>
    <phoneticPr fontId="5" type="noConversion"/>
  </si>
  <si>
    <t xml:space="preserve">1. ask customer for photos, INCLUDING: product photo, nameplate on product photo, box lable photo, promise refund or replacement beforehand and explaine to customer we ask this for helping our departs to check for potential system mistake
</t>
    <phoneticPr fontId="5" type="noConversion"/>
  </si>
  <si>
    <t>2. after receiving the photos,  go steps as A.1.b) refund. AND at the same time,open ticket in salesforce, attached all photos, China team will follow system wrong shipping reason. address this to Mila if it's a mix goods issue
NOTE: JUDGE FIRST if warehouse send worng, or customer buy wrong. If it's customer buy wrong, go  step F.</t>
    <phoneticPr fontId="5" type="noConversion"/>
  </si>
  <si>
    <t>E. have not received full order</t>
    <phoneticPr fontId="5" type="noConversion"/>
  </si>
  <si>
    <t>1.while amazon orders are mostly shipped by FBA, LE website order may by shipped by either FBA or local third party. Try GW+order ID on amazon first, if not find, try third party website. EDA/4PX for US, RM for UK
2. sometime FBA split one order into several packages and delivered seperately, you can check this on shipping and tracking info
3. for missing parts or delivered damage parts, we need to ask customer for photos, but promise refund or replacement beforehand you may need to explaine to customer we ask photos for aquiring reimbursement from third party, but we will refund beforehand</t>
    <phoneticPr fontId="5" type="noConversion"/>
  </si>
  <si>
    <t>F. don't like/ Buy wrong/ late delivery</t>
    <phoneticPr fontId="5" type="noConversion"/>
  </si>
  <si>
    <t>2. lepro website, ask if the original box is in good condition. a) If yes, send customer return address and lable. （refer to sheet customer return). We can refund customer after we receive the goods and warehouse confirm in good condition. tell customer we will write back after refunds sent 
b) if item box or lable is damaged, ask customer if they like a partial refund and keep the item, or else we can also accept the return, ask warehouse to 2 times packing before put on sell again. 
c) Anything from our side wrong, we pay for the return fee by either sent customer a prepaid return lable or refund in the order. Anything from our side wrong, we can refund immediately,before return be received if the amount is under 50 dollars.</t>
    <phoneticPr fontId="5" type="noConversion"/>
  </si>
  <si>
    <t>3. RM 同上</t>
    <phoneticPr fontId="5" type="noConversion"/>
  </si>
  <si>
    <t>4. 第三方跟踪号能否自动对接回传到官网</t>
    <phoneticPr fontId="5" type="noConversion"/>
  </si>
  <si>
    <t>6. 官网订单客户可以自行下载invoice</t>
    <phoneticPr fontId="5" type="noConversion"/>
  </si>
  <si>
    <t xml:space="preserve">1.if you could solve customer's problem without refund or replacement, try that first. Know our products.
2. for warranty period, mostly it's 2 years if no special states, check on lepro/amazon product page selling points </t>
    <phoneticPr fontId="5" type="noConversion"/>
  </si>
  <si>
    <t xml:space="preserve">check LE website and amazon front page for inventory qty less than 50, </t>
    <phoneticPr fontId="5" type="noConversion"/>
  </si>
  <si>
    <t>if on inventory for replacement, give customer directly a refund</t>
    <phoneticPr fontId="5" type="noConversion"/>
  </si>
  <si>
    <t>a) have inventory--
Ask customer wether he/she likes replacement or  refund. Explaine the 2 options as below:
Replacement--
 1.will send to order address as "copy delivery address FULLY from the original order", and expected arrival time.
2. inform ways to check shipping information in 2 days by email
3. open a ticket in salesforce system and pass to China team. After China team uploading shipping info, they write back to customer shipping info directly by replying customer email/message, and close ticket in salesforce
Refund--
1. comfirm the defective product qty and refund amount 2.For lepro, confirm money will pay back the same way customer paid the order and will be received in 3-5 days. NOTE: if by bank, please ask full bank account info, or ask customer paypal account instead, it's more convenient on paypal;For amazon order, refund can only made directly to amazon account  3.inform ways to check refund payout information in 2 days by email/message. 4.open a ticket in salesforce systome and pass to China team. After China team pay out, they reply custer directly by email/message and close the ticket in salesforce.</t>
    <phoneticPr fontId="5" type="noConversion"/>
  </si>
  <si>
    <t>b）In warranty period-- 1. for the defective point, ask customer using enrironment, detail info about how defected, defectvie photo or operating vedio, pass to China Team Product manager for positioning problem 2. ask customer preferance contact method to follow up 3. salesforce open ticket and pass on to China team to advice refund or replacement</t>
    <phoneticPr fontId="5" type="noConversion"/>
  </si>
  <si>
    <t>1. check sku and controller matching sheet, and judge if have inventory controller to replace customer directlly. 
a). FBA have replacement controller, go as procedures 1.a) replacement
b). FBA do not have the matching controller, replace customer whole light or offer 50% refund</t>
    <phoneticPr fontId="5" type="noConversion"/>
  </si>
  <si>
    <t>Don't replace the light, replace according controller</t>
    <phoneticPr fontId="5" type="noConversion"/>
  </si>
  <si>
    <t>SKU</t>
    <phoneticPr fontId="59" type="noConversion"/>
  </si>
  <si>
    <t>status</t>
    <phoneticPr fontId="59" type="noConversion"/>
  </si>
  <si>
    <t>continue</t>
    <phoneticPr fontId="59" type="noConversion"/>
  </si>
  <si>
    <t>200060-DW-EU-10</t>
  </si>
  <si>
    <t>200060-WW-EU-10</t>
  </si>
  <si>
    <t>200060-WW-EU-5</t>
  </si>
  <si>
    <t>4100057-DW</t>
  </si>
  <si>
    <t>4100057-WW</t>
  </si>
  <si>
    <t>4300006-DW-US</t>
  </si>
  <si>
    <t>4300008-WW-UK</t>
  </si>
  <si>
    <t>4300008-WW-US</t>
  </si>
  <si>
    <t>4300009-WW-4</t>
  </si>
  <si>
    <t>3300010-NW</t>
  </si>
  <si>
    <t>3300012-DW</t>
  </si>
  <si>
    <t>4300009-WW-8</t>
  </si>
  <si>
    <t>4300017-WW-US</t>
  </si>
  <si>
    <t>1200012-2-a</t>
  </si>
  <si>
    <t>2700005-a</t>
  </si>
  <si>
    <t>4300006-WW-US-a</t>
  </si>
  <si>
    <t>1500024-DW</t>
  </si>
  <si>
    <t>1500024-WW</t>
  </si>
  <si>
    <t>2700005-a-2</t>
  </si>
  <si>
    <t>4300009-WW-16</t>
  </si>
  <si>
    <t>3100027-DW-UK</t>
  </si>
  <si>
    <t>3300002-2</t>
  </si>
  <si>
    <t>3200008-3</t>
  </si>
  <si>
    <t>1100011-5</t>
  </si>
  <si>
    <t>200057-DW-EU-5</t>
  </si>
  <si>
    <t>200059-WW-EU-10</t>
  </si>
  <si>
    <t>200059-WW-EU-5</t>
  </si>
  <si>
    <t>200060-DW-EU-5</t>
  </si>
  <si>
    <t>3100012-DW-UK</t>
  </si>
  <si>
    <t>3100012-DW-US</t>
  </si>
  <si>
    <t>3100017-DW-UK</t>
  </si>
  <si>
    <t>3100017-DW-US</t>
  </si>
  <si>
    <t>3600006-2</t>
  </si>
  <si>
    <t>4100058-DW</t>
  </si>
  <si>
    <t>4100066-WW-NF</t>
  </si>
  <si>
    <t>4100067-DW-UK-NF</t>
  </si>
  <si>
    <t>4100067-DW-US-NF</t>
  </si>
  <si>
    <t>4100067-WW-UK-NF</t>
  </si>
  <si>
    <t>4100067-WW-US-NF</t>
  </si>
  <si>
    <t>5000016-3</t>
  </si>
  <si>
    <t>5000019-3</t>
  </si>
  <si>
    <t>5000028-US</t>
  </si>
  <si>
    <t>3300007-2</t>
  </si>
  <si>
    <t>4300008-WW-EU</t>
  </si>
  <si>
    <t>4300006-WW-EU</t>
  </si>
  <si>
    <t>4300006-WW-UK</t>
  </si>
  <si>
    <t>200068-DW-US-6</t>
  </si>
  <si>
    <t>600038-WW-EU-6</t>
  </si>
  <si>
    <t>4300014-RGB-EU</t>
  </si>
  <si>
    <t>4300014-RGB-UK</t>
  </si>
  <si>
    <t>200060-WW-EU-6</t>
  </si>
  <si>
    <t>4300017-WW-EU</t>
  </si>
  <si>
    <t>4300017-WW-UK</t>
  </si>
  <si>
    <t>1100012-EU</t>
  </si>
  <si>
    <t>3300007-4</t>
  </si>
  <si>
    <t>600047-DW-EU-5</t>
  </si>
  <si>
    <t>600047-WW-EU-10</t>
  </si>
  <si>
    <t>600047-WW-EU-5</t>
  </si>
  <si>
    <t>1500027-DW-EU</t>
  </si>
  <si>
    <t>1500027-WW-EU</t>
  </si>
  <si>
    <t>4300023-DW-US</t>
  </si>
  <si>
    <t>4300023-WW-US</t>
  </si>
  <si>
    <t>1500035-DW-a</t>
  </si>
  <si>
    <t>1500035-WW-a</t>
  </si>
  <si>
    <t>3100035-EU</t>
  </si>
  <si>
    <t>4300024-WW</t>
  </si>
  <si>
    <t>7500002-EU</t>
  </si>
  <si>
    <t>100035-WW-EU-5</t>
  </si>
  <si>
    <t>100068-WW-UK-6</t>
  </si>
  <si>
    <t>430035-WW-8</t>
  </si>
  <si>
    <t>3200008-2</t>
  </si>
  <si>
    <t>1800016-DW-US</t>
  </si>
  <si>
    <t>1800016-WW-EU</t>
  </si>
  <si>
    <t>1800016-WW-UK</t>
  </si>
  <si>
    <t>1800016-WW-US</t>
  </si>
  <si>
    <t>3100012-DW-EU</t>
  </si>
  <si>
    <t>3100013-UK</t>
  </si>
  <si>
    <t>3100017-DW-EU</t>
  </si>
  <si>
    <t>4100057-DW-2</t>
  </si>
  <si>
    <t>4100057-WW-2</t>
  </si>
  <si>
    <t>4100058-WW</t>
  </si>
  <si>
    <t>4300006-DW-EU</t>
  </si>
  <si>
    <t>4300006-DW-UK</t>
  </si>
  <si>
    <t>2700006-2</t>
  </si>
  <si>
    <t>5000067-EU</t>
  </si>
  <si>
    <t>5000067-UK</t>
  </si>
  <si>
    <t>5000067-US</t>
  </si>
  <si>
    <t>4300011-WW-EU</t>
  </si>
  <si>
    <t>4300011-WW-US</t>
  </si>
  <si>
    <t>4300014-WW-UK</t>
  </si>
  <si>
    <t>4300011-DW-US-a</t>
  </si>
  <si>
    <t>1800018-WW-EU</t>
  </si>
  <si>
    <t>1800018-WW-UK</t>
  </si>
  <si>
    <t>1800018-WW-US</t>
  </si>
  <si>
    <t>3600023-RGBW-EU</t>
  </si>
  <si>
    <t>3600023-RGBW-EU-2</t>
  </si>
  <si>
    <t>100072-WW-EU-6</t>
  </si>
  <si>
    <t>2700006-US-4</t>
  </si>
  <si>
    <t>4300023-DW-UK</t>
  </si>
  <si>
    <t>4300023-WW-UK</t>
  </si>
  <si>
    <t>1700043-DW-US-8</t>
  </si>
  <si>
    <t>1800018-DW-US</t>
  </si>
  <si>
    <t>2700012-JP</t>
  </si>
  <si>
    <t>3100027-DW-EU</t>
  </si>
  <si>
    <t>3100030-EU</t>
  </si>
  <si>
    <t>3100030-US</t>
  </si>
  <si>
    <t>4300024-DW</t>
  </si>
  <si>
    <t>4300025-RGB</t>
  </si>
  <si>
    <t>4300025-WW</t>
  </si>
  <si>
    <t>4300026-RGB</t>
  </si>
  <si>
    <t>3300026-2</t>
  </si>
  <si>
    <t>7500002-UK</t>
  </si>
  <si>
    <t>7500002-US</t>
  </si>
  <si>
    <t>3200012-2</t>
  </si>
  <si>
    <t>3200012-4</t>
  </si>
  <si>
    <t>2700013-2</t>
  </si>
  <si>
    <t>3400053-DW-US-2</t>
  </si>
  <si>
    <t>3400054-DW-US-2</t>
  </si>
  <si>
    <t>3400069-DW-US-2</t>
  </si>
  <si>
    <t>4300030-US</t>
  </si>
  <si>
    <t>4300032-UK</t>
  </si>
  <si>
    <t>4300032-US</t>
  </si>
  <si>
    <t>4300023-WW-EU-a</t>
  </si>
  <si>
    <t>410058-DW-2</t>
  </si>
  <si>
    <t>410058-WW-2</t>
  </si>
  <si>
    <t>500028-US-2</t>
  </si>
  <si>
    <t>500067-US-2</t>
  </si>
  <si>
    <t>430033-DW-UK</t>
  </si>
  <si>
    <t>430033-DW-US</t>
  </si>
  <si>
    <t>430033-RGBY-UK</t>
  </si>
  <si>
    <t>430033-WW-US</t>
  </si>
  <si>
    <t>901001-EU-2-a</t>
  </si>
  <si>
    <t>901001-EU-4-a</t>
  </si>
  <si>
    <t>901001-EU-a</t>
  </si>
  <si>
    <t>901001-UK-2-a</t>
  </si>
  <si>
    <t>901001-UK-4-a</t>
  </si>
  <si>
    <t>901001-UK-a</t>
  </si>
  <si>
    <t>901001-US-2-a</t>
  </si>
  <si>
    <t>901001-US-4-a</t>
  </si>
  <si>
    <t>901001-US-a</t>
  </si>
  <si>
    <t>902001-EU</t>
  </si>
  <si>
    <t>902001-EU-2</t>
  </si>
  <si>
    <t>902001-US</t>
  </si>
  <si>
    <t>902001-US-2</t>
  </si>
  <si>
    <t>906001-EU</t>
  </si>
  <si>
    <t>906001-EU-2</t>
  </si>
  <si>
    <t>906001-US</t>
  </si>
  <si>
    <t>906001-US-2</t>
  </si>
  <si>
    <t>100071-DW-US-a-8</t>
  </si>
  <si>
    <t>100071-WW-US-a-8</t>
  </si>
  <si>
    <t>410081-RGB</t>
  </si>
  <si>
    <t>901002-EU</t>
  </si>
  <si>
    <t>901002-EU-2</t>
  </si>
  <si>
    <t>901002-UK</t>
  </si>
  <si>
    <t>901002-UK-2</t>
  </si>
  <si>
    <t>901002-US</t>
  </si>
  <si>
    <t>901002-US-a-2</t>
  </si>
  <si>
    <t>901003-EU</t>
  </si>
  <si>
    <t>901003-EU-2</t>
  </si>
  <si>
    <t>901003-UK</t>
  </si>
  <si>
    <t>901003-UK-2</t>
  </si>
  <si>
    <t>901003-US</t>
  </si>
  <si>
    <t>901003-US-a-2</t>
  </si>
  <si>
    <t>904101-RGBW-F-EU</t>
  </si>
  <si>
    <t>904101-RGBW-F-UK</t>
  </si>
  <si>
    <t>904101-RGBW-F-US</t>
  </si>
  <si>
    <t>1100007-2</t>
  </si>
  <si>
    <t>1500048-DW</t>
  </si>
  <si>
    <t>1500048-NW</t>
  </si>
  <si>
    <t>902101-EU</t>
  </si>
  <si>
    <t>902101-US</t>
  </si>
  <si>
    <t>904102-RGB</t>
  </si>
  <si>
    <t>430034-WW-EU</t>
  </si>
  <si>
    <t>430034-WW-UK</t>
  </si>
  <si>
    <t>430034-WW-US</t>
  </si>
  <si>
    <t>901503-EU</t>
  </si>
  <si>
    <t>200068-WW-US-a-6</t>
  </si>
  <si>
    <t>340001-DW-EU</t>
  </si>
  <si>
    <t>340001-DW-EU-2</t>
  </si>
  <si>
    <t>340001-DW-US-2</t>
  </si>
  <si>
    <t>340002-DW-US-2</t>
  </si>
  <si>
    <t>340003-DW-EU</t>
  </si>
  <si>
    <t>340003-DW-EU-2</t>
  </si>
  <si>
    <t>340003-DW-US-2</t>
  </si>
  <si>
    <t>340004-DW-EU</t>
  </si>
  <si>
    <t>340004-DW-US</t>
  </si>
  <si>
    <t>340005-DW-EU</t>
  </si>
  <si>
    <t>340005-DW-US</t>
  </si>
  <si>
    <t>340006-DW-EU</t>
  </si>
  <si>
    <t>340006-DW-US</t>
  </si>
  <si>
    <t>4100067-WW-EU-NF-a</t>
  </si>
  <si>
    <t>4300023-RGBY-US-a</t>
  </si>
  <si>
    <t>901501-WW-EU</t>
  </si>
  <si>
    <t>4100067-DW-US-NF-a</t>
  </si>
  <si>
    <t>4100067-WW-US-NF-a</t>
  </si>
  <si>
    <t>4100067-DW-EU-NF-a</t>
  </si>
  <si>
    <t>410081-RGB-a</t>
  </si>
  <si>
    <t>340002-DW-EU-a-2</t>
  </si>
  <si>
    <t>340002-DW-EU-a</t>
  </si>
  <si>
    <t>150001-NW</t>
  </si>
  <si>
    <t>150002-NW</t>
  </si>
  <si>
    <t>1200012-a</t>
  </si>
  <si>
    <t>904104-RGB-NF-EU</t>
  </si>
  <si>
    <t>904104-RGB-NF-US</t>
  </si>
  <si>
    <t>904104-RGB-NF-UK</t>
  </si>
  <si>
    <t>907001-US</t>
  </si>
  <si>
    <t>907001-US-2</t>
  </si>
  <si>
    <t>905001-US-4</t>
  </si>
  <si>
    <t>410054-RGB-EU</t>
  </si>
  <si>
    <t>340001-RGB-US-2</t>
  </si>
  <si>
    <t>340003-RGB-US-2</t>
  </si>
  <si>
    <t>340001-RGB-EU-2</t>
  </si>
  <si>
    <t>340003-RGB-EU-2</t>
  </si>
  <si>
    <t>340001-RGB-UK-2</t>
  </si>
  <si>
    <t>340003-RGB-UK-2</t>
  </si>
  <si>
    <t>510001-DW-12</t>
  </si>
  <si>
    <t>510002-DW-8</t>
  </si>
  <si>
    <t>510003-WW-6</t>
  </si>
  <si>
    <t>3100013-US-a</t>
  </si>
  <si>
    <t>904104-RGB-F-EU</t>
  </si>
  <si>
    <t>904104-RGB-F-US</t>
  </si>
  <si>
    <t>904104-RGB-F-UK</t>
  </si>
  <si>
    <t>320014-2</t>
  </si>
  <si>
    <t>320015-2</t>
  </si>
  <si>
    <t>120023-2</t>
  </si>
  <si>
    <t>440001-WW</t>
  </si>
  <si>
    <t>200072-WW-EU-10</t>
  </si>
  <si>
    <t>600051-WW-EU-6</t>
  </si>
  <si>
    <t>600052-WW-US-6</t>
  </si>
  <si>
    <t>600052-WW-US</t>
  </si>
  <si>
    <t>700028-WW-EU-5</t>
  </si>
  <si>
    <t>100079-WW-US</t>
  </si>
  <si>
    <t>600038-WW-EU-a-6</t>
  </si>
  <si>
    <t>100079-WW-EU-6</t>
  </si>
  <si>
    <t>100079-WW-EU-12</t>
  </si>
  <si>
    <t>200073-WW-EU-10</t>
  </si>
  <si>
    <t>100079-WW-UK-6</t>
  </si>
  <si>
    <t>100079-WW-UK-12</t>
  </si>
  <si>
    <t>3200001-a</t>
  </si>
  <si>
    <t>1100006-a</t>
  </si>
  <si>
    <t>1100017-a</t>
  </si>
  <si>
    <t>350001-NW-US</t>
  </si>
  <si>
    <t>350002-NW-US</t>
  </si>
  <si>
    <t>350003-NW-US</t>
  </si>
  <si>
    <t>350001-NW-EU</t>
  </si>
  <si>
    <t>350002-NW-EU</t>
  </si>
  <si>
    <t>350003-NW-EU</t>
  </si>
  <si>
    <t>410054-RGB-UK</t>
  </si>
  <si>
    <t>3200001-2-b</t>
  </si>
  <si>
    <t>640001-DW-4</t>
  </si>
  <si>
    <t>640002-DW</t>
  </si>
  <si>
    <t>4300014-WW-EU</t>
  </si>
  <si>
    <t>3100027-DW-US</t>
  </si>
  <si>
    <t>800010-DW-EU</t>
  </si>
  <si>
    <t>800010-DW-US</t>
  </si>
  <si>
    <t>800011-DW-EU</t>
  </si>
  <si>
    <t>800011-DW-US</t>
  </si>
  <si>
    <t>800012-DW-EU</t>
  </si>
  <si>
    <t>800012-DW-US</t>
  </si>
  <si>
    <t>800013-DW-EU</t>
  </si>
  <si>
    <t>800013-DW-US</t>
  </si>
  <si>
    <t>200071-DW-10</t>
  </si>
  <si>
    <t>200071-DW-5</t>
  </si>
  <si>
    <t>200071-WW-10</t>
  </si>
  <si>
    <t>200071-WW-5</t>
  </si>
  <si>
    <t>430033-RGBY-US</t>
  </si>
  <si>
    <t>430033-WW-UK</t>
  </si>
  <si>
    <t>discontinue</t>
    <phoneticPr fontId="59" type="noConversion"/>
  </si>
  <si>
    <t>100033-DW-EUR</t>
  </si>
  <si>
    <t>100033-WW-EU</t>
  </si>
  <si>
    <t>100033-WW-EUR</t>
  </si>
  <si>
    <t>100033-WW-EUR-5</t>
  </si>
  <si>
    <t>100034-DW-UK-5</t>
  </si>
  <si>
    <t>100035-WW-EU</t>
  </si>
  <si>
    <t>100037-WW-US</t>
  </si>
  <si>
    <t>100038-WW-EU</t>
  </si>
  <si>
    <t>100038-WW-EU-10</t>
  </si>
  <si>
    <t>100038-WW-EU-5</t>
  </si>
  <si>
    <t>100039-WW</t>
  </si>
  <si>
    <t>100040-DW</t>
  </si>
  <si>
    <t>100040-WW-10</t>
  </si>
  <si>
    <t>100040-WW-5</t>
  </si>
  <si>
    <t>100042-DW-5</t>
  </si>
  <si>
    <t>100042-WW</t>
  </si>
  <si>
    <t>100042-WW-10</t>
  </si>
  <si>
    <t>100042-WW-5</t>
  </si>
  <si>
    <t>100047-WW-EU</t>
  </si>
  <si>
    <t>100047-WW-EU-5</t>
  </si>
  <si>
    <t>100049-WW-EU</t>
  </si>
  <si>
    <t>100049-WW-EU-5</t>
  </si>
  <si>
    <t>100050-WW-UK</t>
  </si>
  <si>
    <t>100050-WW-UK-10</t>
  </si>
  <si>
    <t>100050-WW-UK-5</t>
  </si>
  <si>
    <t>100054-WW-US</t>
  </si>
  <si>
    <t>100054-WW-US-6</t>
  </si>
  <si>
    <t>100055-DW-EU</t>
  </si>
  <si>
    <t>100055-WW-EU-5</t>
  </si>
  <si>
    <t>100056-WW-US-2</t>
  </si>
  <si>
    <t>100056-WW-US-6</t>
  </si>
  <si>
    <t>100057-WW-US</t>
  </si>
  <si>
    <t>100057-WW-US-6</t>
  </si>
  <si>
    <t>100058-WW-UK</t>
  </si>
  <si>
    <t>100058-WW-UK-10</t>
  </si>
  <si>
    <t>100058-WW-UK-5</t>
  </si>
  <si>
    <t>100059-WW-US-3</t>
  </si>
  <si>
    <t>100059-WW-US-6</t>
  </si>
  <si>
    <t>100061-DW-US</t>
  </si>
  <si>
    <t>100064-DW-US-6</t>
  </si>
  <si>
    <t>100064-WW-US-6</t>
  </si>
  <si>
    <t>1100010-10</t>
  </si>
  <si>
    <t>1500011-DW-US</t>
  </si>
  <si>
    <t>1500012-DW-EU</t>
  </si>
  <si>
    <t>1500012-DW-US</t>
  </si>
  <si>
    <t>1500012-NW-EU</t>
  </si>
  <si>
    <t>1500012-NW-US</t>
  </si>
  <si>
    <t>1500013-DW</t>
  </si>
  <si>
    <t>1500013-WW</t>
  </si>
  <si>
    <t>1500014-DW</t>
  </si>
  <si>
    <t>1500014-WW</t>
  </si>
  <si>
    <t>1500015-DW</t>
  </si>
  <si>
    <t>1500015-WW</t>
  </si>
  <si>
    <t>1700033-DW-PW</t>
  </si>
  <si>
    <t>1700039-DW</t>
  </si>
  <si>
    <t>1700039-WW</t>
  </si>
  <si>
    <t>1700040-DW-US</t>
  </si>
  <si>
    <t>1700040-DW-US-4</t>
  </si>
  <si>
    <t>1700042-DW-US</t>
  </si>
  <si>
    <t>1700042-WW-US</t>
  </si>
  <si>
    <t>1800001-10</t>
  </si>
  <si>
    <t>1800001-5</t>
  </si>
  <si>
    <t>1800013-DW-UK</t>
  </si>
  <si>
    <t>1800013-DW-US</t>
  </si>
  <si>
    <t>1800013-WW-EU</t>
  </si>
  <si>
    <t>1800013-WW-UK</t>
  </si>
  <si>
    <t>1800013-WW-US</t>
  </si>
  <si>
    <t>1800015-WW-UK</t>
  </si>
  <si>
    <t>1800015-WW-US</t>
  </si>
  <si>
    <t>1800016-DW-EU</t>
  </si>
  <si>
    <t>1800016-DW-UK</t>
  </si>
  <si>
    <t>200055-DW-US</t>
  </si>
  <si>
    <t>200055-DW-US-5</t>
  </si>
  <si>
    <t>200055-WW-US-10</t>
  </si>
  <si>
    <t>200056-WW-US</t>
  </si>
  <si>
    <t>200056-WW-US-10</t>
  </si>
  <si>
    <t>200057-DW-EU</t>
  </si>
  <si>
    <t>200057-WW-EU</t>
  </si>
  <si>
    <t>200057-WW-EU-10</t>
  </si>
  <si>
    <t>200057-WW-EU-5</t>
  </si>
  <si>
    <t>200059-WW-EU</t>
  </si>
  <si>
    <t>200060-DW-EU</t>
  </si>
  <si>
    <t>200060-WW-EU</t>
  </si>
  <si>
    <t>200064-WW-EU</t>
  </si>
  <si>
    <t>200064-WW-EU-10</t>
  </si>
  <si>
    <t>200064-WW-EU-5</t>
  </si>
  <si>
    <t>2100001-DW-3</t>
  </si>
  <si>
    <t>2100001-WW</t>
  </si>
  <si>
    <t>2100001-WW-3</t>
  </si>
  <si>
    <t>2700002-a</t>
  </si>
  <si>
    <t>300007-2</t>
  </si>
  <si>
    <t>300008-2</t>
  </si>
  <si>
    <t>300010-DW-2</t>
  </si>
  <si>
    <t>300010-DW-4</t>
  </si>
  <si>
    <t>300010-WW-2</t>
  </si>
  <si>
    <t>300010-WW-4</t>
  </si>
  <si>
    <t>3100014-EU</t>
  </si>
  <si>
    <t>3100014-UK</t>
  </si>
  <si>
    <t>3100014-US</t>
  </si>
  <si>
    <t>3100015-EU</t>
  </si>
  <si>
    <t>3100015-UK</t>
  </si>
  <si>
    <t>3100015-US</t>
  </si>
  <si>
    <t>3100016-EU</t>
  </si>
  <si>
    <t>3100016-UK</t>
  </si>
  <si>
    <t>3100016-US</t>
  </si>
  <si>
    <t>3100018-EU</t>
  </si>
  <si>
    <t>3100018-UK</t>
  </si>
  <si>
    <t>3100024-DW-US</t>
  </si>
  <si>
    <t>3400026-DW</t>
  </si>
  <si>
    <t>3400026-DW-3</t>
  </si>
  <si>
    <t>3400026-DW-JP</t>
  </si>
  <si>
    <t>3400026-WW</t>
  </si>
  <si>
    <t>3400026-WW-JP</t>
  </si>
  <si>
    <t>3400027-DW</t>
  </si>
  <si>
    <t>3400027-DW-JP</t>
  </si>
  <si>
    <t>3400027-WW</t>
  </si>
  <si>
    <t>3400027-WW-JP</t>
  </si>
  <si>
    <t>3400028-DW</t>
  </si>
  <si>
    <t>3400028-DW-JP</t>
  </si>
  <si>
    <t>3400028-WW</t>
  </si>
  <si>
    <t>3400028-WW-JP</t>
  </si>
  <si>
    <t>3400029-DW</t>
  </si>
  <si>
    <t>3400029-WW</t>
  </si>
  <si>
    <t>3400030-DW</t>
  </si>
  <si>
    <t>3400031-DW</t>
  </si>
  <si>
    <t>3400032-DW</t>
  </si>
  <si>
    <t>3400033-RGB-EU</t>
  </si>
  <si>
    <t>3400033-RGB-UK</t>
  </si>
  <si>
    <t>3400033-RGB-US</t>
  </si>
  <si>
    <t>3400034-RGB-EU</t>
  </si>
  <si>
    <t>3400034-RGB-UK</t>
  </si>
  <si>
    <t>3400035-RGB-EU</t>
  </si>
  <si>
    <t>3400035-RGB-UK</t>
  </si>
  <si>
    <t>3400035-RGB-US</t>
  </si>
  <si>
    <t>3500001-DW</t>
  </si>
  <si>
    <t>3500002-DW</t>
  </si>
  <si>
    <t>3500003-DW</t>
  </si>
  <si>
    <t>3600016-RGB-UK</t>
  </si>
  <si>
    <t>3600017-RGB</t>
  </si>
  <si>
    <t>3600017-RGB-2</t>
  </si>
  <si>
    <t>3600018-RGB</t>
  </si>
  <si>
    <t>3600020-RGB</t>
  </si>
  <si>
    <t>3600020-YELLOW</t>
  </si>
  <si>
    <t>3700001-DW</t>
  </si>
  <si>
    <t>3800003-DW-EU</t>
  </si>
  <si>
    <t>3800003-DW-UK</t>
  </si>
  <si>
    <t>3800003-DW-US</t>
  </si>
  <si>
    <t>3800004-DW-EU</t>
  </si>
  <si>
    <t>3800004-DW-UK</t>
  </si>
  <si>
    <t>3800004-DW-US</t>
  </si>
  <si>
    <t>400022-WW-US</t>
  </si>
  <si>
    <t>400022-WW-US-5</t>
  </si>
  <si>
    <t>4100054-EU</t>
  </si>
  <si>
    <t>4100057-Blue</t>
  </si>
  <si>
    <t>4100057-GREEN</t>
  </si>
  <si>
    <t>4100057-RED</t>
  </si>
  <si>
    <t>4100059-RGB-F</t>
  </si>
  <si>
    <t>4100063-BLUE</t>
  </si>
  <si>
    <t>4100063-DW-US</t>
  </si>
  <si>
    <t>4100063-RED-US</t>
  </si>
  <si>
    <t>4100063-RGB</t>
  </si>
  <si>
    <t>4100063-WW-US</t>
  </si>
  <si>
    <t>4100064-BLUE-EU</t>
  </si>
  <si>
    <t>4100064-DW-EU</t>
  </si>
  <si>
    <t>4100064-RED-US</t>
  </si>
  <si>
    <t>4100064-WW-US</t>
  </si>
  <si>
    <t>4100065-DW-F</t>
  </si>
  <si>
    <t>4100065-DW-NF</t>
  </si>
  <si>
    <t>4100065-WW-NF</t>
  </si>
  <si>
    <t>4100066-DW-F</t>
  </si>
  <si>
    <t>4100066-WW-F</t>
  </si>
  <si>
    <t>4100067-DW-EU-NF</t>
  </si>
  <si>
    <t>4100067-WW-EU-NF</t>
  </si>
  <si>
    <t>4100068-EU</t>
  </si>
  <si>
    <t>4300002-BLUE</t>
  </si>
  <si>
    <t>4300002-DW</t>
  </si>
  <si>
    <t>4300002-RGB</t>
  </si>
  <si>
    <t>4300003-BLUE</t>
  </si>
  <si>
    <t>4300003-DW</t>
  </si>
  <si>
    <t>4300003-PU</t>
  </si>
  <si>
    <t>4300003-RGB</t>
  </si>
  <si>
    <t>4300003-WW</t>
  </si>
  <si>
    <t>4300004-BLUE</t>
  </si>
  <si>
    <t>4300004-DW</t>
  </si>
  <si>
    <t>4300004-RGB</t>
  </si>
  <si>
    <t>4300004-WW</t>
  </si>
  <si>
    <t>4300005-WW</t>
  </si>
  <si>
    <t>4500001-BLUE-EU</t>
  </si>
  <si>
    <t>4500001-BLUE-US</t>
  </si>
  <si>
    <t>4500001-DW-EU</t>
  </si>
  <si>
    <t>4500001-DW-US</t>
  </si>
  <si>
    <t>4500001-WW-EU</t>
  </si>
  <si>
    <t>5000028-EU</t>
  </si>
  <si>
    <t>5000028-GB</t>
  </si>
  <si>
    <t>5000030-EU</t>
  </si>
  <si>
    <t>5000030-GB</t>
  </si>
  <si>
    <t>5000030-US</t>
  </si>
  <si>
    <t>5000036-EU</t>
  </si>
  <si>
    <t>5000038-EU</t>
  </si>
  <si>
    <t>5000038-UK</t>
  </si>
  <si>
    <t>5000038-US</t>
  </si>
  <si>
    <t>5000039-10</t>
  </si>
  <si>
    <t>5000040-5</t>
  </si>
  <si>
    <t>5000041-10</t>
  </si>
  <si>
    <t>5000042-EU</t>
  </si>
  <si>
    <t>5000042-UK</t>
  </si>
  <si>
    <t>5000042-US</t>
  </si>
  <si>
    <t>5000043-10</t>
  </si>
  <si>
    <t>5000044-5</t>
  </si>
  <si>
    <t>5000045-10</t>
  </si>
  <si>
    <t>5000047-EU</t>
  </si>
  <si>
    <t>5000047-UK</t>
  </si>
  <si>
    <t>5000047-US</t>
  </si>
  <si>
    <t>5000056-5</t>
  </si>
  <si>
    <t>5000066-2</t>
  </si>
  <si>
    <t>600005-10</t>
  </si>
  <si>
    <t>600005-3P</t>
  </si>
  <si>
    <t>600005-4-10</t>
  </si>
  <si>
    <t>600005-4-5P</t>
  </si>
  <si>
    <t>600005-5P</t>
  </si>
  <si>
    <t>600015-WW-EU-3-5P</t>
  </si>
  <si>
    <t>600017-WW</t>
  </si>
  <si>
    <t>600017-WW-3</t>
  </si>
  <si>
    <t>600017-WW-5</t>
  </si>
  <si>
    <t>600023-WW-EU</t>
  </si>
  <si>
    <t>600023-WW-EU-5</t>
  </si>
  <si>
    <t>600026-WW-US</t>
  </si>
  <si>
    <t>600026-WW-US-10</t>
  </si>
  <si>
    <t>600026-WW-US-5</t>
  </si>
  <si>
    <t>600030-WW-UK</t>
  </si>
  <si>
    <t>600030-WW-UK-5</t>
  </si>
  <si>
    <t>6200006-DW</t>
  </si>
  <si>
    <t>6200007-DW</t>
  </si>
  <si>
    <t>6200008-DW</t>
  </si>
  <si>
    <t>6200009-DW</t>
  </si>
  <si>
    <t>6200011B-DW-US</t>
  </si>
  <si>
    <t>6300004-DW-US</t>
  </si>
  <si>
    <t>6300005-DW-US</t>
  </si>
  <si>
    <t>6400002-DW</t>
  </si>
  <si>
    <t>6400003-DW-BLACK</t>
  </si>
  <si>
    <t>6600001-DW</t>
  </si>
  <si>
    <t>6600002-DW</t>
  </si>
  <si>
    <t>6700001-RGB</t>
  </si>
  <si>
    <t>6800002C-RGB</t>
  </si>
  <si>
    <t>6800003C-RGB</t>
  </si>
  <si>
    <t>700003-WW</t>
  </si>
  <si>
    <t>700008-WW-EU</t>
  </si>
  <si>
    <t>700008-WW-EU-5</t>
  </si>
  <si>
    <t>700015-WW-EU</t>
  </si>
  <si>
    <t>700015-WW-EU-10</t>
  </si>
  <si>
    <t>700015-WW-EU-5</t>
  </si>
  <si>
    <t>700016-WW-US-2</t>
  </si>
  <si>
    <t>700016-WW-US-6</t>
  </si>
  <si>
    <t>700018-WW-EU</t>
  </si>
  <si>
    <t>700018-WW-EU-5</t>
  </si>
  <si>
    <t>700019-DW-US-a-6</t>
  </si>
  <si>
    <t>700019-WW-US-a-6</t>
  </si>
  <si>
    <t>700020-WW-US-2</t>
  </si>
  <si>
    <t>700020-WW-US-6</t>
  </si>
  <si>
    <t>700021-WW-US-2</t>
  </si>
  <si>
    <t>700021-WW-US-6</t>
  </si>
  <si>
    <t>800008-WW-EU-5</t>
  </si>
  <si>
    <t>100060-WW-EU</t>
  </si>
  <si>
    <t>3900014-DW-US</t>
  </si>
  <si>
    <t>2100002-EU</t>
  </si>
  <si>
    <t>2100002-US</t>
  </si>
  <si>
    <t>100061-DW-US-6</t>
  </si>
  <si>
    <t>100061-WW-US</t>
  </si>
  <si>
    <t>100061-WW-US-6</t>
  </si>
  <si>
    <t>4100057-blue-2</t>
  </si>
  <si>
    <t>100057-DW-US-6</t>
  </si>
  <si>
    <t>1500017-WW</t>
  </si>
  <si>
    <t>600026-DW-US</t>
  </si>
  <si>
    <t>600026-DW-US-10</t>
  </si>
  <si>
    <t>600026-DW-US-5</t>
  </si>
  <si>
    <t>6400005-DW</t>
  </si>
  <si>
    <t>6400005-DW-3</t>
  </si>
  <si>
    <t>100058-DW-UK-5</t>
  </si>
  <si>
    <t>1500011-WW-US</t>
  </si>
  <si>
    <t>1800017-DW</t>
  </si>
  <si>
    <t>1800017-WW</t>
  </si>
  <si>
    <t>1800017-WW-3</t>
  </si>
  <si>
    <t>4100058-BLUE</t>
  </si>
  <si>
    <t>4100066-BLUE-F</t>
  </si>
  <si>
    <t>4100066-BLUE-NF</t>
  </si>
  <si>
    <t>700016-DW-US-6</t>
  </si>
  <si>
    <t>200065-DW</t>
  </si>
  <si>
    <t>200065-DW-10</t>
  </si>
  <si>
    <t>200065-DW-5</t>
  </si>
  <si>
    <t>200065-WW</t>
  </si>
  <si>
    <t>200065-WW-10</t>
  </si>
  <si>
    <t>200065-WW-5</t>
  </si>
  <si>
    <t>3600022-RGB</t>
  </si>
  <si>
    <t>3600022-RGB-2</t>
  </si>
  <si>
    <t>200066-WW-US</t>
  </si>
  <si>
    <t>3400041-DW</t>
  </si>
  <si>
    <t>600036-WW-EU</t>
  </si>
  <si>
    <t>600036-WW-EU-10</t>
  </si>
  <si>
    <t>600036-WW-EU-5</t>
  </si>
  <si>
    <t>3100019-EU</t>
  </si>
  <si>
    <t>3100019-UK</t>
  </si>
  <si>
    <t>3100019-US</t>
  </si>
  <si>
    <t>3100020-EU</t>
  </si>
  <si>
    <t>3100020-UK</t>
  </si>
  <si>
    <t>3100020-US</t>
  </si>
  <si>
    <t>3400043-WW</t>
  </si>
  <si>
    <t>3400043-WW-JP</t>
  </si>
  <si>
    <t>6500002-DW</t>
  </si>
  <si>
    <t>1200016-EU</t>
  </si>
  <si>
    <t>1200016-UK</t>
  </si>
  <si>
    <t>1200016-US</t>
  </si>
  <si>
    <t>4300007-BLUE</t>
  </si>
  <si>
    <t>4300007-DW</t>
  </si>
  <si>
    <t>4300007-RGB</t>
  </si>
  <si>
    <t>4300007-WW</t>
  </si>
  <si>
    <t>6400001-DW-2</t>
  </si>
  <si>
    <t>6400001-DW-4</t>
  </si>
  <si>
    <t>700020-DW-US-2</t>
  </si>
  <si>
    <t>4300006-WW-US</t>
  </si>
  <si>
    <t>5000064-EU</t>
  </si>
  <si>
    <t>5000064-US</t>
  </si>
  <si>
    <t>5000065-EU</t>
  </si>
  <si>
    <t>5000065-UK</t>
  </si>
  <si>
    <t>5000065-US</t>
  </si>
  <si>
    <t>400023-DW-US</t>
  </si>
  <si>
    <t>400023-DW-US-4</t>
  </si>
  <si>
    <t>400023-WW-US</t>
  </si>
  <si>
    <t>400023-WW-US-4</t>
  </si>
  <si>
    <t>400024-DW-US</t>
  </si>
  <si>
    <t>400024-DW-US-4</t>
  </si>
  <si>
    <t>400024-WW-US</t>
  </si>
  <si>
    <t>400024-WW-US-4</t>
  </si>
  <si>
    <t>900002-RGB-EU</t>
  </si>
  <si>
    <t>900002-RGB-US</t>
  </si>
  <si>
    <t>100060-WW-EU-2</t>
  </si>
  <si>
    <t>1700040-WW-US-4</t>
  </si>
  <si>
    <t>1700042-DW-US-4</t>
  </si>
  <si>
    <t>4300008-RGB-EU</t>
  </si>
  <si>
    <t>4300008-RGB-UK</t>
  </si>
  <si>
    <t>4300008-RGB-US</t>
  </si>
  <si>
    <t>3500011-DW-EU</t>
  </si>
  <si>
    <t>3500011-DW-US</t>
  </si>
  <si>
    <t>3500012-DW-EU</t>
  </si>
  <si>
    <t>3500012-DW-US</t>
  </si>
  <si>
    <t>3500013-DW-EU</t>
  </si>
  <si>
    <t>3500013-DW-US</t>
  </si>
  <si>
    <t>3500014-DW-EU</t>
  </si>
  <si>
    <t>3500014-DW-US</t>
  </si>
  <si>
    <t>3300011-NW</t>
  </si>
  <si>
    <t>6300006-DW-US</t>
  </si>
  <si>
    <t>6300007-DW-US</t>
  </si>
  <si>
    <t>6300008-DW-US</t>
  </si>
  <si>
    <t>7200001-DW</t>
  </si>
  <si>
    <t>7200002-DW</t>
  </si>
  <si>
    <t>7200003-DW</t>
  </si>
  <si>
    <t>600035-WW-10</t>
  </si>
  <si>
    <t>600035-WW-5</t>
  </si>
  <si>
    <t>3300013-DW</t>
  </si>
  <si>
    <t>600037-WW-EU-5</t>
  </si>
  <si>
    <t>600037-WW-EU-10</t>
  </si>
  <si>
    <t>100054-DW-US-a-6</t>
  </si>
  <si>
    <t>100054-WW-US-a-6</t>
  </si>
  <si>
    <t>100065-DW-US-6</t>
  </si>
  <si>
    <t>100065-WW-US-6</t>
  </si>
  <si>
    <t>100061-WW-US-12</t>
  </si>
  <si>
    <t>200068-WW-US-12</t>
  </si>
  <si>
    <t>200068-WW-US-6</t>
  </si>
  <si>
    <t>4300010-BLUE</t>
  </si>
  <si>
    <t>4300010-DW</t>
  </si>
  <si>
    <t>4300010-WW</t>
  </si>
  <si>
    <t>600038-WW-EU-3</t>
  </si>
  <si>
    <t>3400045-DW</t>
  </si>
  <si>
    <t>3400045-WW</t>
  </si>
  <si>
    <t>3400046-DW</t>
  </si>
  <si>
    <t>3400046-WW</t>
  </si>
  <si>
    <t>3400047-DW</t>
  </si>
  <si>
    <t>3400047-WW</t>
  </si>
  <si>
    <t>4300011-DW-US</t>
  </si>
  <si>
    <t>100062-DW-EU-2</t>
  </si>
  <si>
    <t>100062-DW-US-4</t>
  </si>
  <si>
    <t>100062-WW-EU-2</t>
  </si>
  <si>
    <t>100062-WW-US-4</t>
  </si>
  <si>
    <t>100066-WW-EU-3</t>
  </si>
  <si>
    <t>100066-WW-EU-6</t>
  </si>
  <si>
    <t>4100053-US-a</t>
  </si>
  <si>
    <t>4100054-US-a</t>
  </si>
  <si>
    <t>600039-WW-US-3</t>
  </si>
  <si>
    <t>600039-WW-US-6</t>
  </si>
  <si>
    <t>6600003-DW</t>
  </si>
  <si>
    <t>6600004-DW</t>
  </si>
  <si>
    <t>3100007-EU</t>
  </si>
  <si>
    <t>3100007-UK-A</t>
  </si>
  <si>
    <t>3100007-US-A</t>
  </si>
  <si>
    <t>3100022-DW-EU</t>
  </si>
  <si>
    <t>3100022-DW-UK</t>
  </si>
  <si>
    <t>3100022-DW-US</t>
  </si>
  <si>
    <t>100063-DW-US-4</t>
  </si>
  <si>
    <t>100063-WW-US-4</t>
  </si>
  <si>
    <t>600037-DW-EU-5</t>
  </si>
  <si>
    <t>900003-EU</t>
  </si>
  <si>
    <t>900003-US</t>
  </si>
  <si>
    <t>900004-RGB-NF-US</t>
  </si>
  <si>
    <t>900007-WW-2</t>
  </si>
  <si>
    <t>900008-WW</t>
  </si>
  <si>
    <t>900010-EU</t>
  </si>
  <si>
    <t>900010-UK</t>
  </si>
  <si>
    <t>900010-US</t>
  </si>
  <si>
    <t>200067-DW-US-6</t>
  </si>
  <si>
    <t>200067-WW-US-6</t>
  </si>
  <si>
    <t>100064-DW-US-2</t>
  </si>
  <si>
    <t>100064-WW-US-2</t>
  </si>
  <si>
    <t>3100023-DW-EU</t>
  </si>
  <si>
    <t>3100023-DW-UK</t>
  </si>
  <si>
    <t>3100023-DW-US</t>
  </si>
  <si>
    <t>700019-DW-US-a-2</t>
  </si>
  <si>
    <t>700019-WW-US-a-2</t>
  </si>
  <si>
    <t>900009-RGB</t>
  </si>
  <si>
    <t>700017-DW-US-a-6</t>
  </si>
  <si>
    <t>700017-WW-US-a-6</t>
  </si>
  <si>
    <t>600040-WW-US-3</t>
  </si>
  <si>
    <t>600040-WW-US-6</t>
  </si>
  <si>
    <t>7400001-EU</t>
  </si>
  <si>
    <t>7400001-US</t>
  </si>
  <si>
    <t>7400002-EU</t>
  </si>
  <si>
    <t>7400002-US</t>
  </si>
  <si>
    <t>900011-RGB</t>
  </si>
  <si>
    <t>900012-RGB</t>
  </si>
  <si>
    <t>3100024-DW-EU</t>
  </si>
  <si>
    <t>3100024-DW-UK</t>
  </si>
  <si>
    <t>200069-DW-US-6</t>
  </si>
  <si>
    <t>200069-WW-US-6</t>
  </si>
  <si>
    <t>100056-WW-US-12</t>
  </si>
  <si>
    <t>5000074-EU</t>
  </si>
  <si>
    <t>5000074-US</t>
  </si>
  <si>
    <t>3300009-2</t>
  </si>
  <si>
    <t>900013-RGB-NF-EU</t>
  </si>
  <si>
    <t>900013-RGB-NF-UK</t>
  </si>
  <si>
    <t>900013-RGB-NF-US</t>
  </si>
  <si>
    <t>900014-RGB-F-EU</t>
  </si>
  <si>
    <t>900014-RGB-F-UK</t>
  </si>
  <si>
    <t>900014-RGB-F-US</t>
  </si>
  <si>
    <t>1700039-DW-4</t>
  </si>
  <si>
    <t>1700039-WW-4</t>
  </si>
  <si>
    <t>1700041-DW-4</t>
  </si>
  <si>
    <t>1700041-WW-4</t>
  </si>
  <si>
    <t>1700041-DW</t>
  </si>
  <si>
    <t>1700041-WW</t>
  </si>
  <si>
    <t>600043-WW-10</t>
  </si>
  <si>
    <t>600043-WW-5</t>
  </si>
  <si>
    <t>3100007-US-B</t>
  </si>
  <si>
    <t>900015-RGB-EU</t>
  </si>
  <si>
    <t>900015-RGB-UK</t>
  </si>
  <si>
    <t>900015-RGB-US</t>
  </si>
  <si>
    <t>1500019-WW</t>
  </si>
  <si>
    <t>1500020-DW</t>
  </si>
  <si>
    <t>1500020-WW</t>
  </si>
  <si>
    <t>1500021-DW</t>
  </si>
  <si>
    <t>1500021-WW</t>
  </si>
  <si>
    <t>1500022-DW</t>
  </si>
  <si>
    <t>1500022-WW</t>
  </si>
  <si>
    <t>1500023-DW</t>
  </si>
  <si>
    <t>1500023-WW</t>
  </si>
  <si>
    <t>100054-WW-US-a-18</t>
  </si>
  <si>
    <t>4100057-Blue-A</t>
  </si>
  <si>
    <t>3500015-DW</t>
  </si>
  <si>
    <t>3500016-DW</t>
  </si>
  <si>
    <t>4300014-RGB-US</t>
  </si>
  <si>
    <t>4300014-WW-US</t>
  </si>
  <si>
    <t>4300015-DW</t>
  </si>
  <si>
    <t>4300015-RGB</t>
  </si>
  <si>
    <t>4300015-WW</t>
  </si>
  <si>
    <t>3400043-DW</t>
  </si>
  <si>
    <t>3400043-DW-JP</t>
  </si>
  <si>
    <t>1200012-2</t>
  </si>
  <si>
    <t>4300016-DW</t>
  </si>
  <si>
    <t>4300016-WW</t>
  </si>
  <si>
    <t>100068-WW-UK-5</t>
  </si>
  <si>
    <t>600045-WW-UK-5</t>
  </si>
  <si>
    <t>900016-RGB-EU</t>
  </si>
  <si>
    <t>900016-RGB-UK</t>
  </si>
  <si>
    <t>900016-RGB-US</t>
  </si>
  <si>
    <t>3100025-DW-EU</t>
  </si>
  <si>
    <t>3100025-DW-UK</t>
  </si>
  <si>
    <t>3100025-DW-US</t>
  </si>
  <si>
    <t>3100026-DW-EU</t>
  </si>
  <si>
    <t>3100026-DW-UK</t>
  </si>
  <si>
    <t>3100026-DW-US</t>
  </si>
  <si>
    <t>4100067-Blue-NF-US</t>
  </si>
  <si>
    <t>4100069-RGB-NF-EU</t>
  </si>
  <si>
    <t>4100069-RGB-NF-UK</t>
  </si>
  <si>
    <t>4100069-RGB-NF-US</t>
  </si>
  <si>
    <t>4100070-RGB-F-EU</t>
  </si>
  <si>
    <t>4100070-RGB-F-UK</t>
  </si>
  <si>
    <t>4100070-RGB-F-US</t>
  </si>
  <si>
    <t>100027-WW-EU-10</t>
  </si>
  <si>
    <t>100043-WW-EU-10</t>
  </si>
  <si>
    <t>100047-WW-EU-10</t>
  </si>
  <si>
    <t>1600010-DW</t>
  </si>
  <si>
    <t>1600010-NW</t>
  </si>
  <si>
    <t>1600010-WW</t>
  </si>
  <si>
    <t>1600011-DW</t>
  </si>
  <si>
    <t>1600011-NW</t>
  </si>
  <si>
    <t>1600011-WW</t>
  </si>
  <si>
    <t>1700033-DW-MS</t>
  </si>
  <si>
    <t>1700033-WW-PW</t>
  </si>
  <si>
    <t>1700034-DW-MS</t>
  </si>
  <si>
    <t>1700034-DW-PW</t>
  </si>
  <si>
    <t>1700034-DW-SS</t>
  </si>
  <si>
    <t>1700035-DW-SS</t>
  </si>
  <si>
    <t>1700036-DW</t>
  </si>
  <si>
    <t>1700036-DW-4</t>
  </si>
  <si>
    <t>1700036-WW</t>
  </si>
  <si>
    <t>1700036-WW-4</t>
  </si>
  <si>
    <t>1700037-DW</t>
  </si>
  <si>
    <t>1700037-DW-4</t>
  </si>
  <si>
    <t>1700037-WW</t>
  </si>
  <si>
    <t>1700037-WW-4</t>
  </si>
  <si>
    <t>1700038-DW</t>
  </si>
  <si>
    <t>1700038-DW-4</t>
  </si>
  <si>
    <t>1700038-WW</t>
  </si>
  <si>
    <t>1700038-WW-4</t>
  </si>
  <si>
    <t>1800002-5</t>
  </si>
  <si>
    <t>1900006-4</t>
  </si>
  <si>
    <t>1900020-DW</t>
  </si>
  <si>
    <t>1900025-DW-10</t>
  </si>
  <si>
    <t>1900025-DW-4</t>
  </si>
  <si>
    <t>1900025-NW-10</t>
  </si>
  <si>
    <t>1900025-NW-4</t>
  </si>
  <si>
    <t>1900026-DW-10</t>
  </si>
  <si>
    <t>1900026-NW-10</t>
  </si>
  <si>
    <t>1900026-NW-4</t>
  </si>
  <si>
    <t>1900028-NW-US-4</t>
  </si>
  <si>
    <t>200042-DW</t>
  </si>
  <si>
    <t>200042-WW</t>
  </si>
  <si>
    <t>200048-WW</t>
  </si>
  <si>
    <t>200049-DW-EU</t>
  </si>
  <si>
    <t>200049-WW-EU</t>
  </si>
  <si>
    <t>200050-WW-EU</t>
  </si>
  <si>
    <t>200051-DW-EU</t>
  </si>
  <si>
    <t>200051-WW-5</t>
  </si>
  <si>
    <t>200051-WW-EU</t>
  </si>
  <si>
    <t>200052-WW-EU-5</t>
  </si>
  <si>
    <t>2100001-DW</t>
  </si>
  <si>
    <t>2700003-BLUE-2</t>
  </si>
  <si>
    <t>2700003-RED-2</t>
  </si>
  <si>
    <t>2700003-RGB-2</t>
  </si>
  <si>
    <t>3500006-NW</t>
  </si>
  <si>
    <t>3500008-DW</t>
  </si>
  <si>
    <t>4100053-US</t>
  </si>
  <si>
    <t>600005-4</t>
  </si>
  <si>
    <t>600008-4</t>
  </si>
  <si>
    <t>600015-WW-EU-3</t>
  </si>
  <si>
    <t>600016-WW</t>
  </si>
  <si>
    <t>600016-WW-5</t>
  </si>
  <si>
    <t>600018-WW</t>
  </si>
  <si>
    <t>600018-WW-2</t>
  </si>
  <si>
    <t>600018-WW-5</t>
  </si>
  <si>
    <t>600021-WW-US</t>
  </si>
  <si>
    <t>600022-WW-US</t>
  </si>
  <si>
    <t>600024-WW-EU</t>
  </si>
  <si>
    <t>600025-WW-EU</t>
  </si>
  <si>
    <t>600027-WW-EU</t>
  </si>
  <si>
    <t>600028-WW-EU</t>
  </si>
  <si>
    <t>600028-WW-EU-10</t>
  </si>
  <si>
    <t>600031-WW-EU</t>
  </si>
  <si>
    <t>600032-WW-EU</t>
  </si>
  <si>
    <t>600032-WW-EU-5</t>
  </si>
  <si>
    <t>6300001-DW</t>
  </si>
  <si>
    <t>6400002-WW</t>
  </si>
  <si>
    <t>6500001-DW</t>
  </si>
  <si>
    <t>700005-WW</t>
  </si>
  <si>
    <t>700017-DW-US-6</t>
  </si>
  <si>
    <t>700017-WW-US-2</t>
  </si>
  <si>
    <t>700017-WW-US-6</t>
  </si>
  <si>
    <t>700019-WW-US-6</t>
  </si>
  <si>
    <t>800001-WW-EU</t>
  </si>
  <si>
    <t>800001-WW-EU-10</t>
  </si>
  <si>
    <t>800001-WW-EU-5</t>
  </si>
  <si>
    <t>800002-WW-EU</t>
  </si>
  <si>
    <t>800002-WW-EU-10</t>
  </si>
  <si>
    <t>800003-WW-EU</t>
  </si>
  <si>
    <t>800003-WW-EU-10</t>
  </si>
  <si>
    <t>800003-WW-EU-5</t>
  </si>
  <si>
    <t>800004-WW-EU</t>
  </si>
  <si>
    <t>800004-WW-EU-10</t>
  </si>
  <si>
    <t>800004-WW-EU-5</t>
  </si>
  <si>
    <t>800005-WW-EU</t>
  </si>
  <si>
    <t>800005-WW-EU-5</t>
  </si>
  <si>
    <t>800007-WW-EU</t>
  </si>
  <si>
    <t>800008-WW-EU</t>
  </si>
  <si>
    <t>300008-5</t>
  </si>
  <si>
    <t>4300018-WW-EU</t>
  </si>
  <si>
    <t>4300018-WW-UK</t>
  </si>
  <si>
    <t>4300018-WW-US</t>
  </si>
  <si>
    <t>600044-DW-EU-5</t>
  </si>
  <si>
    <t>600044-WW-EU-10</t>
  </si>
  <si>
    <t>600044-WW-EU-5</t>
  </si>
  <si>
    <t>700019-DW-US-b-2</t>
  </si>
  <si>
    <t>700019-WW-US-b-2</t>
  </si>
  <si>
    <t>700016-WW-US-12</t>
  </si>
  <si>
    <t>4300008-WW-JP</t>
  </si>
  <si>
    <t>100061-DW-US-12</t>
  </si>
  <si>
    <t>900017-WW-EU</t>
  </si>
  <si>
    <t>900017-WW-UK</t>
  </si>
  <si>
    <t>900017-WW-US</t>
  </si>
  <si>
    <t>1100013-EU</t>
  </si>
  <si>
    <t>4300016-RGB-a</t>
  </si>
  <si>
    <t>1500011-DW-US-A</t>
  </si>
  <si>
    <t>600044-DW-US-10</t>
  </si>
  <si>
    <t>600044-DW-US-5</t>
  </si>
  <si>
    <t>600044-WW-US-10</t>
  </si>
  <si>
    <t>600044-WW-US-5</t>
  </si>
  <si>
    <t>100067-WW-EU-2</t>
  </si>
  <si>
    <t>100069-DW-UK-6</t>
  </si>
  <si>
    <t>100069-WW-UK-6</t>
  </si>
  <si>
    <t>700022-WW-US-8</t>
  </si>
  <si>
    <t>3400048-DW-EU</t>
  </si>
  <si>
    <t>3400048-WW-EU</t>
  </si>
  <si>
    <t>3400049-DW-EU</t>
  </si>
  <si>
    <t>3400049-WW-EU</t>
  </si>
  <si>
    <t>3400050-DW-EU</t>
  </si>
  <si>
    <t>3400050-WW-EU</t>
  </si>
  <si>
    <t>3400051-DW-EU</t>
  </si>
  <si>
    <t>3400051-WW-EU</t>
  </si>
  <si>
    <t>3400052-DW-EU</t>
  </si>
  <si>
    <t>3400053-DW-EU</t>
  </si>
  <si>
    <t>3400054-DW-EU</t>
  </si>
  <si>
    <t>3400055-DW-EU</t>
  </si>
  <si>
    <t>3400056-DW-EU</t>
  </si>
  <si>
    <t>3400057-DW-EU</t>
  </si>
  <si>
    <t>100070-DW-US-8</t>
  </si>
  <si>
    <t>100070-WW-US-8</t>
  </si>
  <si>
    <t>1500024-NW</t>
  </si>
  <si>
    <t>3500017-DW-EU</t>
  </si>
  <si>
    <t>3500017-DW-US</t>
  </si>
  <si>
    <t>3500018-DW-EU</t>
  </si>
  <si>
    <t>3500018-DW-US</t>
  </si>
  <si>
    <t>3500019-DW-EU</t>
  </si>
  <si>
    <t>6300009-DW-US</t>
  </si>
  <si>
    <t>7200004-DW-2</t>
  </si>
  <si>
    <t>7200005-DW-2</t>
  </si>
  <si>
    <t>7200006-DW</t>
  </si>
  <si>
    <t>200070-DW-10</t>
  </si>
  <si>
    <t>200070-DW-5</t>
  </si>
  <si>
    <t>200070-WW-10</t>
  </si>
  <si>
    <t>200070-WW-5</t>
  </si>
  <si>
    <t>4300019-WW-3</t>
  </si>
  <si>
    <t>100063-DW-US-12</t>
  </si>
  <si>
    <t>100072-WW-US-6</t>
  </si>
  <si>
    <t>600045-WW-US-6</t>
  </si>
  <si>
    <t>600046-WW-EU-6</t>
  </si>
  <si>
    <t>1100007-a</t>
  </si>
  <si>
    <t>4300004-BLUE-a</t>
  </si>
  <si>
    <t>4300004-DW-a</t>
  </si>
  <si>
    <t>4300004-RGB-a</t>
  </si>
  <si>
    <t>4300004-WW-a</t>
  </si>
  <si>
    <t>4300020-WW</t>
  </si>
  <si>
    <t>600048-WW-10</t>
  </si>
  <si>
    <t>600048-WW-5</t>
  </si>
  <si>
    <t>3400048-DW-US</t>
  </si>
  <si>
    <t>3400048-WW-US</t>
  </si>
  <si>
    <t>3400049-DW-US</t>
  </si>
  <si>
    <t>3400049-WW-US</t>
  </si>
  <si>
    <t>3400050-DW-US</t>
  </si>
  <si>
    <t>3400050-WW-US</t>
  </si>
  <si>
    <t>3400051-DW-US</t>
  </si>
  <si>
    <t>3400051-WW-US</t>
  </si>
  <si>
    <t>3400052-DW-US</t>
  </si>
  <si>
    <t>2700006-EU-4</t>
  </si>
  <si>
    <t>100071-DW-US-8</t>
  </si>
  <si>
    <t>100071-WW-US-8</t>
  </si>
  <si>
    <t>6400006-DW</t>
  </si>
  <si>
    <t>6400006-DW-2</t>
  </si>
  <si>
    <t>6400006-DW-4</t>
  </si>
  <si>
    <t>3400058-DW-EU</t>
  </si>
  <si>
    <t>3400059-DW-EU</t>
  </si>
  <si>
    <t>3400060-DW-EU</t>
  </si>
  <si>
    <t>3400061-RGB-EU</t>
  </si>
  <si>
    <t>3400061-RGB-UK</t>
  </si>
  <si>
    <t>3400061-RGB-US</t>
  </si>
  <si>
    <t>3900016-DW-US-2</t>
  </si>
  <si>
    <t>3900016-NW-US-2</t>
  </si>
  <si>
    <t>3900016-WW-US-2</t>
  </si>
  <si>
    <t>3900017-DW-US-2</t>
  </si>
  <si>
    <t>3900017-NW-US-2</t>
  </si>
  <si>
    <t>3900017-WW-US-2</t>
  </si>
  <si>
    <t>400025-DW-US-8</t>
  </si>
  <si>
    <t>400025-WW-US-8</t>
  </si>
  <si>
    <t>400027-DW-US-8</t>
  </si>
  <si>
    <t>400027-WW-US-8</t>
  </si>
  <si>
    <t>400028-DW-US-6</t>
  </si>
  <si>
    <t>400028-WW-US-6</t>
  </si>
  <si>
    <t>700024-DW-US-6</t>
  </si>
  <si>
    <t>700024-WW-US-6</t>
  </si>
  <si>
    <t>1500026-DW</t>
  </si>
  <si>
    <t>1500026-WW</t>
  </si>
  <si>
    <t>1500028-DW-US</t>
  </si>
  <si>
    <t>1500028-WW-US</t>
  </si>
  <si>
    <t>1500029-DW-US</t>
  </si>
  <si>
    <t>1500029-WW-US</t>
  </si>
  <si>
    <t>1500030-DW-US</t>
  </si>
  <si>
    <t>1500030-WW-US</t>
  </si>
  <si>
    <t>1500031-DW-US</t>
  </si>
  <si>
    <t>1500031-WW-US</t>
  </si>
  <si>
    <t>1500032-DW-US</t>
  </si>
  <si>
    <t>1500032-WW-US</t>
  </si>
  <si>
    <t>1800017-WW-4</t>
  </si>
  <si>
    <t>3400055-DW-US</t>
  </si>
  <si>
    <t>3400056-DW-US</t>
  </si>
  <si>
    <t>3400057-DW-US</t>
  </si>
  <si>
    <t>6400007-DW</t>
  </si>
  <si>
    <t>7500001-NW-EU</t>
  </si>
  <si>
    <t>7500001-NW-UK</t>
  </si>
  <si>
    <t>7500001-NW-US</t>
  </si>
  <si>
    <t>100062-WW-EU-4</t>
  </si>
  <si>
    <t>3500011-DW-EU-a</t>
  </si>
  <si>
    <t>3500011-DW-US-a</t>
  </si>
  <si>
    <t>3500012-DW-EU-a</t>
  </si>
  <si>
    <t>3500012-DW-US-a</t>
  </si>
  <si>
    <t>3500013-DW-EU-a</t>
  </si>
  <si>
    <t>3500013-DW-US-a</t>
  </si>
  <si>
    <t>3500014-DW-EU-a</t>
  </si>
  <si>
    <t>4300021-RGBY</t>
  </si>
  <si>
    <t>4300021-WW</t>
  </si>
  <si>
    <t>4300022-RGBY</t>
  </si>
  <si>
    <t>4300022-WW</t>
  </si>
  <si>
    <t>4300023-DW-EU</t>
  </si>
  <si>
    <t>4300023-RGBY-EU</t>
  </si>
  <si>
    <t>4300023-RGBY-UK</t>
  </si>
  <si>
    <t>4300023-RGBY-US</t>
  </si>
  <si>
    <t>4300023-WW-EU</t>
  </si>
  <si>
    <t>1500036-DW-US</t>
  </si>
  <si>
    <t>1500036-WW-US</t>
  </si>
  <si>
    <t>1500037-DW-US</t>
  </si>
  <si>
    <t>1500037-WW-US</t>
  </si>
  <si>
    <t>1700043-DW-US</t>
  </si>
  <si>
    <t>1700043-WW-US</t>
  </si>
  <si>
    <t>1700043-WW-US-8</t>
  </si>
  <si>
    <t>1700044-DW-US</t>
  </si>
  <si>
    <t>1700044-DW-US-8</t>
  </si>
  <si>
    <t>1700044-NW-US</t>
  </si>
  <si>
    <t>1700044-NW-US-8</t>
  </si>
  <si>
    <t>1700044-WW-US</t>
  </si>
  <si>
    <t>1700044-WW-US-8</t>
  </si>
  <si>
    <t>1800018-DW-EU</t>
  </si>
  <si>
    <t>1800018-DW-UK</t>
  </si>
  <si>
    <t>2700010-EU</t>
  </si>
  <si>
    <t>2700010-US</t>
  </si>
  <si>
    <t>2700011-EU</t>
  </si>
  <si>
    <t>2700011-US</t>
  </si>
  <si>
    <t>3400026-DW-a</t>
  </si>
  <si>
    <t>3400026-WW-a</t>
  </si>
  <si>
    <t>3400027-DW-a</t>
  </si>
  <si>
    <t>3400027-WW-a</t>
  </si>
  <si>
    <t>3400028-DW-a</t>
  </si>
  <si>
    <t>3400028-WW-a</t>
  </si>
  <si>
    <t>3400043-WW-a</t>
  </si>
  <si>
    <t>3400062-DW</t>
  </si>
  <si>
    <t>1900030-DW-US-4</t>
  </si>
  <si>
    <t>3400026-DW-3a</t>
  </si>
  <si>
    <t>3500020-DW-US</t>
  </si>
  <si>
    <t>3500021-DW-US</t>
  </si>
  <si>
    <t>3500022-DW-US</t>
  </si>
  <si>
    <t>3900014-DW-EU</t>
  </si>
  <si>
    <t>3900014-DW-EU-2</t>
  </si>
  <si>
    <t>3900014-NW-EU</t>
  </si>
  <si>
    <t>3900014-NW-EU-2</t>
  </si>
  <si>
    <t>3900014-WW-EU</t>
  </si>
  <si>
    <t>3900014-WW-EU-2</t>
  </si>
  <si>
    <t>3900015-DW-EU</t>
  </si>
  <si>
    <t>3900015-DW-EU-2</t>
  </si>
  <si>
    <t>3900015-NW-EU</t>
  </si>
  <si>
    <t>3900015-NW-EU-2</t>
  </si>
  <si>
    <t>3900015-WW-EU</t>
  </si>
  <si>
    <t>3900015-WW-EU-2</t>
  </si>
  <si>
    <t>4100071-EU</t>
  </si>
  <si>
    <t>700022-DW-US-8</t>
  </si>
  <si>
    <t>6300010-DW-US-2</t>
  </si>
  <si>
    <t>6300011-DW-US-2</t>
  </si>
  <si>
    <t>7200007-RGB</t>
  </si>
  <si>
    <t>7200008-RGB</t>
  </si>
  <si>
    <t>900018-RGB-EU</t>
  </si>
  <si>
    <t>900018-RGB-EU-3</t>
  </si>
  <si>
    <t>900018-RGB-UK</t>
  </si>
  <si>
    <t>900018-RGB-UK-3</t>
  </si>
  <si>
    <t>900018-RGB-US</t>
  </si>
  <si>
    <t>900018-RGB-US-3</t>
  </si>
  <si>
    <t>3100029-DW-EU</t>
  </si>
  <si>
    <t>3100029-DW-UK</t>
  </si>
  <si>
    <t>3100029-DW-US</t>
  </si>
  <si>
    <t>3100030-UK</t>
  </si>
  <si>
    <t>3100031-DW</t>
  </si>
  <si>
    <t>3100032-DW</t>
  </si>
  <si>
    <t>3100034-EU</t>
  </si>
  <si>
    <t>3100034-UK</t>
  </si>
  <si>
    <t>3100034-US</t>
  </si>
  <si>
    <t>3100035-UK</t>
  </si>
  <si>
    <t>3100035-US</t>
  </si>
  <si>
    <t>3100036-EU</t>
  </si>
  <si>
    <t>3100036-UK</t>
  </si>
  <si>
    <t>3100036-US</t>
  </si>
  <si>
    <t>3100037-EU</t>
  </si>
  <si>
    <t>3100037-UK</t>
  </si>
  <si>
    <t>3100037-US</t>
  </si>
  <si>
    <t>4100073-RGB</t>
  </si>
  <si>
    <t>4300015-DW-2</t>
  </si>
  <si>
    <t>4300015-RGB-2</t>
  </si>
  <si>
    <t>4300015-WW-2</t>
  </si>
  <si>
    <t>1200012-4</t>
  </si>
  <si>
    <t>3100038-EU</t>
  </si>
  <si>
    <t>3100038-JP</t>
  </si>
  <si>
    <t>3100038-UK</t>
  </si>
  <si>
    <t>7400003-EU</t>
  </si>
  <si>
    <t>7400004-US</t>
  </si>
  <si>
    <t>3100041-EU</t>
  </si>
  <si>
    <t>3100041-UK</t>
  </si>
  <si>
    <t>3100042-EU</t>
  </si>
  <si>
    <t>3100042-JP</t>
  </si>
  <si>
    <t>3100042-UK</t>
  </si>
  <si>
    <t>3100039-EU</t>
  </si>
  <si>
    <t>3100039-UK</t>
  </si>
  <si>
    <t>3100040-EU</t>
  </si>
  <si>
    <t>3100040-UK</t>
  </si>
  <si>
    <t>3100040-US</t>
  </si>
  <si>
    <t>4100074-WW-US</t>
  </si>
  <si>
    <t>4100075-BLUE-EU</t>
  </si>
  <si>
    <t>4100075-BLUE-UK</t>
  </si>
  <si>
    <t>4100075-BLUE-US</t>
  </si>
  <si>
    <t>4100075-DW-EU</t>
  </si>
  <si>
    <t>4100075-DW-UK</t>
  </si>
  <si>
    <t>4100075-DW-US</t>
  </si>
  <si>
    <t>4100075-RGB-EU</t>
  </si>
  <si>
    <t>4100075-RGB-UK</t>
  </si>
  <si>
    <t>4100075-RGB-US</t>
  </si>
  <si>
    <t>4100075-WW-EU</t>
  </si>
  <si>
    <t>4100075-WW-UK</t>
  </si>
  <si>
    <t>4100075-WW-US</t>
  </si>
  <si>
    <t>4100076-BLUE-EU</t>
  </si>
  <si>
    <t>4100076-BLUE-UK</t>
  </si>
  <si>
    <t>4100076-BLUE-US</t>
  </si>
  <si>
    <t>4100076-DW-EU</t>
  </si>
  <si>
    <t>4100076-DW-UK</t>
  </si>
  <si>
    <t>4100076-DW-US</t>
  </si>
  <si>
    <t>4100076-RGB-EU</t>
  </si>
  <si>
    <t>4100076-RGB-UK</t>
  </si>
  <si>
    <t>4100076-RGB-US</t>
  </si>
  <si>
    <t>4100076-WW-EU</t>
  </si>
  <si>
    <t>4100076-WW-UK</t>
  </si>
  <si>
    <t>4100076-WW-US</t>
  </si>
  <si>
    <t>4100077-BLUE-EU</t>
  </si>
  <si>
    <t>4100077-BLUE-UK</t>
  </si>
  <si>
    <t>4100077-BLUE-US</t>
  </si>
  <si>
    <t>4100077-DW-EU</t>
  </si>
  <si>
    <t>4100077-DW-UK</t>
  </si>
  <si>
    <t>4100077-DW-US</t>
  </si>
  <si>
    <t>4100077-RGB-EU</t>
  </si>
  <si>
    <t>4100077-RGB-UK</t>
  </si>
  <si>
    <t>4100077-RGB-US</t>
  </si>
  <si>
    <t>4100077-WW-EU</t>
  </si>
  <si>
    <t>4100077-WW-UK</t>
  </si>
  <si>
    <t>4100077-WW-US</t>
  </si>
  <si>
    <t>4100078-DW-EU</t>
  </si>
  <si>
    <t>4100078-DW-UK</t>
  </si>
  <si>
    <t>4100078-DW-US</t>
  </si>
  <si>
    <t>4100078-WW-EU</t>
  </si>
  <si>
    <t>4100078-WW-UK</t>
  </si>
  <si>
    <t>4100078-WW-US</t>
  </si>
  <si>
    <t>4100079-DW-EU</t>
  </si>
  <si>
    <t>4100079-DW-UK</t>
  </si>
  <si>
    <t>4100079-DW-US</t>
  </si>
  <si>
    <t>4100079-WW-EU</t>
  </si>
  <si>
    <t>4100079-WW-UK</t>
  </si>
  <si>
    <t>4100079-WW-US</t>
  </si>
  <si>
    <t>4100080-DW-EU</t>
  </si>
  <si>
    <t>4100080-DW-UK</t>
  </si>
  <si>
    <t>4100080-DW-US</t>
  </si>
  <si>
    <t>4100080-WW-EU</t>
  </si>
  <si>
    <t>4100080-WW-UK</t>
  </si>
  <si>
    <t>4100080-WW-US</t>
  </si>
  <si>
    <t>6200031-DW-US</t>
  </si>
  <si>
    <t>6200032-DW-US</t>
  </si>
  <si>
    <t>6200033-DW-US</t>
  </si>
  <si>
    <t>6200034-DW-US</t>
  </si>
  <si>
    <t>6300019-DW-US</t>
  </si>
  <si>
    <t>6300020-DW-US</t>
  </si>
  <si>
    <t>7200011-DW</t>
  </si>
  <si>
    <t>3400033-RGB-US-2</t>
  </si>
  <si>
    <t>3400034-RGB-US-2</t>
  </si>
  <si>
    <t>3400061-RGB-US-2</t>
  </si>
  <si>
    <t>4300026-DW</t>
  </si>
  <si>
    <t>4300026-WW</t>
  </si>
  <si>
    <t>900020-EU</t>
  </si>
  <si>
    <t>900020-US</t>
  </si>
  <si>
    <t>900020-US-3</t>
  </si>
  <si>
    <t>900021-RGB-F-EU</t>
  </si>
  <si>
    <t>900021-RGB-F-UK</t>
  </si>
  <si>
    <t>900021-RGB-F-US</t>
  </si>
  <si>
    <t>900021-RGB-NF-EU</t>
  </si>
  <si>
    <t>900021-RGB-NF-UK</t>
  </si>
  <si>
    <t>900021-RGB-NF-US</t>
  </si>
  <si>
    <t>900022-RGBW-F-EU</t>
  </si>
  <si>
    <t>900022-RGBW-F-UK</t>
  </si>
  <si>
    <t>900022-RGBW-F-US</t>
  </si>
  <si>
    <t>900022-RGBW-NF-EU</t>
  </si>
  <si>
    <t>900022-RGBW-NF-UK</t>
  </si>
  <si>
    <t>900022-RGBW-NF-US</t>
  </si>
  <si>
    <t>3100043-DW</t>
  </si>
  <si>
    <t>3100044-DW</t>
  </si>
  <si>
    <t>4300027-WW</t>
  </si>
  <si>
    <t>4300028-WW</t>
  </si>
  <si>
    <t>3400033-RGB-EU-2</t>
  </si>
  <si>
    <t>3400033-RGB-UK-2</t>
  </si>
  <si>
    <t>3400034-RGB-EU-2</t>
  </si>
  <si>
    <t>3400034-RGB-UK-2</t>
  </si>
  <si>
    <t>3400061-RGB-EU-2</t>
  </si>
  <si>
    <t>3400061-RGB-UK-2</t>
  </si>
  <si>
    <t>1800021-WW-3</t>
  </si>
  <si>
    <t>3100039-US</t>
  </si>
  <si>
    <t>7200015-DW-2</t>
  </si>
  <si>
    <t>7200019-DW-2</t>
  </si>
  <si>
    <t>7200021-DW-2</t>
  </si>
  <si>
    <t>7200022-DW-2</t>
  </si>
  <si>
    <t>7200023-DW-2</t>
  </si>
  <si>
    <t>7200029-DW-2</t>
  </si>
  <si>
    <t>900023-RGB-EU</t>
  </si>
  <si>
    <t>900023-RGB-EU-3</t>
  </si>
  <si>
    <t>900023-RGB-UK</t>
  </si>
  <si>
    <t>900023-RGB-UK-3</t>
  </si>
  <si>
    <t>900023-RGB-US</t>
  </si>
  <si>
    <t>900023-RGB-US-3</t>
  </si>
  <si>
    <t>1900031-DW-US-4</t>
  </si>
  <si>
    <t>3100047-DW-RD</t>
  </si>
  <si>
    <t>3100048-EU</t>
  </si>
  <si>
    <t>3100048-UK</t>
  </si>
  <si>
    <t>3100048-US</t>
  </si>
  <si>
    <t>6300021-DW-US</t>
  </si>
  <si>
    <t>100065-DW-US-18</t>
  </si>
  <si>
    <t>3400026-DW-a-2</t>
  </si>
  <si>
    <t>3400026-DW-US</t>
  </si>
  <si>
    <t>3400026-DW-US-2</t>
  </si>
  <si>
    <t>3400026-WW-a-2</t>
  </si>
  <si>
    <t>3400026-WW-US</t>
  </si>
  <si>
    <t>3400026-WW-US-2</t>
  </si>
  <si>
    <t>3400027-DW-a-2</t>
  </si>
  <si>
    <t>3400027-DW-US</t>
  </si>
  <si>
    <t>3400027-DW-US-2</t>
  </si>
  <si>
    <t>3400027-WW-a-2</t>
  </si>
  <si>
    <t>3400027-WW-US</t>
  </si>
  <si>
    <t>3400027-WW-US-2</t>
  </si>
  <si>
    <t>3400028-DW-a-2</t>
  </si>
  <si>
    <t>3400028-DW-US</t>
  </si>
  <si>
    <t>3400028-DW-US-2</t>
  </si>
  <si>
    <t>3400028-WW-a-2</t>
  </si>
  <si>
    <t>3400028-WW-US</t>
  </si>
  <si>
    <t>3400028-WW-US-2</t>
  </si>
  <si>
    <t>3400043-WW-a-2</t>
  </si>
  <si>
    <t>3400043-WW-US</t>
  </si>
  <si>
    <t>3400043-WW-US-2</t>
  </si>
  <si>
    <t>3400052-DW-EU-2</t>
  </si>
  <si>
    <t>3400053-DW-EU-2</t>
  </si>
  <si>
    <t>3400053-DW-US</t>
  </si>
  <si>
    <t>3400054-DW-EU-2</t>
  </si>
  <si>
    <t>3400054-DW-US</t>
  </si>
  <si>
    <t>3400062-DW-2</t>
  </si>
  <si>
    <t>3400062-DW-US</t>
  </si>
  <si>
    <t>3400062-DW-US-2</t>
  </si>
  <si>
    <t>3400065-DW-EU</t>
  </si>
  <si>
    <t>3400065-DW-EU-2</t>
  </si>
  <si>
    <t>3400065-DW-UK</t>
  </si>
  <si>
    <t>3400065-DW-UK-2</t>
  </si>
  <si>
    <t>3400065-DW-US</t>
  </si>
  <si>
    <t>3400065-DW-US-2</t>
  </si>
  <si>
    <t>3400065-WW-EU</t>
  </si>
  <si>
    <t>3400065-WW-EU-2</t>
  </si>
  <si>
    <t>3400065-WW-UK</t>
  </si>
  <si>
    <t>3400065-WW-UK-2</t>
  </si>
  <si>
    <t>3400065-WW-US</t>
  </si>
  <si>
    <t>3400065-WW-US-2</t>
  </si>
  <si>
    <t>3400066-DW-EU</t>
  </si>
  <si>
    <t>3400066-DW-EU-2</t>
  </si>
  <si>
    <t>3400066-DW-UK</t>
  </si>
  <si>
    <t>3400066-DW-UK-2</t>
  </si>
  <si>
    <t>3400066-DW-US</t>
  </si>
  <si>
    <t>3400066-DW-US-2</t>
  </si>
  <si>
    <t>3400066-WW-EU</t>
  </si>
  <si>
    <t>3400066-WW-EU-2</t>
  </si>
  <si>
    <t>3400066-WW-UK</t>
  </si>
  <si>
    <t>3400066-WW-UK-2</t>
  </si>
  <si>
    <t>3400066-WW-US</t>
  </si>
  <si>
    <t>3400066-WW-US-2</t>
  </si>
  <si>
    <t>3400067-DW-EU</t>
  </si>
  <si>
    <t>3400067-DW-EU-2</t>
  </si>
  <si>
    <t>3400067-DW-UK</t>
  </si>
  <si>
    <t>3400067-DW-UK-2</t>
  </si>
  <si>
    <t>3400067-DW-US</t>
  </si>
  <si>
    <t>3400067-DW-US-2</t>
  </si>
  <si>
    <t>3400067-WW-EU</t>
  </si>
  <si>
    <t>3400067-WW-EU-2</t>
  </si>
  <si>
    <t>3400067-WW-UK</t>
  </si>
  <si>
    <t>3400067-WW-UK-2</t>
  </si>
  <si>
    <t>3400067-WW-US</t>
  </si>
  <si>
    <t>3400067-WW-US-2</t>
  </si>
  <si>
    <t>3400068-DW-EU</t>
  </si>
  <si>
    <t>3400068-DW-EU-2</t>
  </si>
  <si>
    <t>3400068-DW-UK</t>
  </si>
  <si>
    <t>3400068-DW-UK-2</t>
  </si>
  <si>
    <t>3400068-DW-US</t>
  </si>
  <si>
    <t>3400068-DW-US-2</t>
  </si>
  <si>
    <t>3400068-WW-EU</t>
  </si>
  <si>
    <t>3400068-WW-EU-2</t>
  </si>
  <si>
    <t>3400068-WW-UK</t>
  </si>
  <si>
    <t>3400068-WW-UK-2</t>
  </si>
  <si>
    <t>3400068-WW-US</t>
  </si>
  <si>
    <t>3400068-WW-US-2</t>
  </si>
  <si>
    <t>3400069-DW-US</t>
  </si>
  <si>
    <t>3500030-DW-US</t>
  </si>
  <si>
    <t>900024-RGB-EU</t>
  </si>
  <si>
    <t>900024-RGB-EU-3</t>
  </si>
  <si>
    <t>900024-RGB-US</t>
  </si>
  <si>
    <t>900024-RGB-US-3</t>
  </si>
  <si>
    <t>3300028-2</t>
  </si>
  <si>
    <t>3300028-4</t>
  </si>
  <si>
    <t>7200014-DW</t>
  </si>
  <si>
    <t>6400008-DW-2</t>
  </si>
  <si>
    <t>6400008-DW-4</t>
  </si>
  <si>
    <t>6400009-DW-2</t>
  </si>
  <si>
    <t>6400009-DW-4</t>
  </si>
  <si>
    <t>6400010-DW</t>
  </si>
  <si>
    <t>6400010-DW-2</t>
  </si>
  <si>
    <t>7700001-DW</t>
  </si>
  <si>
    <t>1500043-DW</t>
  </si>
  <si>
    <t>1500043-WW</t>
  </si>
  <si>
    <t>1500044-DW</t>
  </si>
  <si>
    <t>1500044-WW</t>
  </si>
  <si>
    <t>1500045-DW</t>
  </si>
  <si>
    <t>1500045-WW</t>
  </si>
  <si>
    <t>1500046-DW</t>
  </si>
  <si>
    <t>1500046-WW</t>
  </si>
  <si>
    <t>1500047-DW</t>
  </si>
  <si>
    <t>1500047-WW</t>
  </si>
  <si>
    <t>2100003-EU</t>
  </si>
  <si>
    <t>2100003-UK</t>
  </si>
  <si>
    <t>2100003-US</t>
  </si>
  <si>
    <t>7400002-US-a</t>
  </si>
  <si>
    <t>901001-EU</t>
  </si>
  <si>
    <t>901001-EU-2</t>
  </si>
  <si>
    <t>901001-EU-4</t>
  </si>
  <si>
    <t>901001-UK</t>
  </si>
  <si>
    <t>901001-UK-2</t>
  </si>
  <si>
    <t>901001-UK-4</t>
  </si>
  <si>
    <t>901001-US</t>
  </si>
  <si>
    <t>901001-US-2</t>
  </si>
  <si>
    <t>901001-US-4</t>
  </si>
  <si>
    <t>1200022-2</t>
  </si>
  <si>
    <t>3400070-DW-EU</t>
  </si>
  <si>
    <t>3400071-DW-EU</t>
  </si>
  <si>
    <t>3400072-DW-EU</t>
  </si>
  <si>
    <t>4300030-EU</t>
  </si>
  <si>
    <t>4300030-UK</t>
  </si>
  <si>
    <t>4300031-EU</t>
  </si>
  <si>
    <t>4300031-UK</t>
  </si>
  <si>
    <t>4300031-US</t>
  </si>
  <si>
    <t>4300032-EU</t>
  </si>
  <si>
    <t>7200010-DW</t>
  </si>
  <si>
    <t>7200012-DW</t>
  </si>
  <si>
    <t>7200013-DW</t>
  </si>
  <si>
    <t>7200024-DW-2</t>
  </si>
  <si>
    <t>7200025-DW</t>
  </si>
  <si>
    <t>7200026-DW</t>
  </si>
  <si>
    <t>7200027-DW</t>
  </si>
  <si>
    <t>7200051-DW-2</t>
  </si>
  <si>
    <t>7200054-DW-4</t>
  </si>
  <si>
    <t>7200055-DW-4</t>
  </si>
  <si>
    <t>7200056-DW-2</t>
  </si>
  <si>
    <t>7200057-DW</t>
  </si>
  <si>
    <t>7200058-DW</t>
  </si>
  <si>
    <t>7200059-DW</t>
  </si>
  <si>
    <t>7200070-DW</t>
  </si>
  <si>
    <t>7200071-DW</t>
  </si>
  <si>
    <t>7200072-DW</t>
  </si>
  <si>
    <t>7200073-DW</t>
  </si>
  <si>
    <t>7200074-DW</t>
  </si>
  <si>
    <t>7200075-DW</t>
  </si>
  <si>
    <t>7200076-DW</t>
  </si>
  <si>
    <t>7200077-DW</t>
  </si>
  <si>
    <t>7200078-DW</t>
  </si>
  <si>
    <t>7200079-DW</t>
  </si>
  <si>
    <t>7200080-DW</t>
  </si>
  <si>
    <t>7200081-DW</t>
  </si>
  <si>
    <t>7200082-DW</t>
  </si>
  <si>
    <t>7200083-DW</t>
  </si>
  <si>
    <t>7200084-DW</t>
  </si>
  <si>
    <t>7200090-DW</t>
  </si>
  <si>
    <t>7200091-DW</t>
  </si>
  <si>
    <t>7200092-DW</t>
  </si>
  <si>
    <t>7200093-DW</t>
  </si>
  <si>
    <t>7200094-DW</t>
  </si>
  <si>
    <t>7200095-DW</t>
  </si>
  <si>
    <t>7200096-DW</t>
  </si>
  <si>
    <t>7200097-DW</t>
  </si>
  <si>
    <t>7200098-DW</t>
  </si>
  <si>
    <t>7200099-DW</t>
  </si>
  <si>
    <t>7200102-DW</t>
  </si>
  <si>
    <t>7200105-DW</t>
  </si>
  <si>
    <t>7200106-DW</t>
  </si>
  <si>
    <t>7200107-DW</t>
  </si>
  <si>
    <t>7200108-DW</t>
  </si>
  <si>
    <t>7200109-DW</t>
  </si>
  <si>
    <t>7200110-DW</t>
  </si>
  <si>
    <t>7200111-DW</t>
  </si>
  <si>
    <t>7200112-DW</t>
  </si>
  <si>
    <t>7200113-DW</t>
  </si>
  <si>
    <t>7200114-DW</t>
  </si>
  <si>
    <t>7200120-DW</t>
  </si>
  <si>
    <t>7200121-DW</t>
  </si>
  <si>
    <t>7200122-DW</t>
  </si>
  <si>
    <t>7200123-DW</t>
  </si>
  <si>
    <t>7200124-DW</t>
  </si>
  <si>
    <t>7200125-DW</t>
  </si>
  <si>
    <t>7200126-DW</t>
  </si>
  <si>
    <t>7200127-DW</t>
  </si>
  <si>
    <t>7200128-DW</t>
  </si>
  <si>
    <t>7200135-DW</t>
  </si>
  <si>
    <t>7200136-DW</t>
  </si>
  <si>
    <t>7200137-DW</t>
  </si>
  <si>
    <t>7200138-DW</t>
  </si>
  <si>
    <t>7200139-DW</t>
  </si>
  <si>
    <t>7200140-DW</t>
  </si>
  <si>
    <t>7200141-DW</t>
  </si>
  <si>
    <t>7200142-DW</t>
  </si>
  <si>
    <t>7200143-DW</t>
  </si>
  <si>
    <t>7200144-DW</t>
  </si>
  <si>
    <t>100070-DW-US-16</t>
  </si>
  <si>
    <t>1100007-3</t>
  </si>
  <si>
    <t>100035-WW-EU-10</t>
  </si>
  <si>
    <t>1800022-DW-EU-4</t>
  </si>
  <si>
    <t>1800022-DW-EU-6</t>
  </si>
  <si>
    <t>1800022-DW-UK-4</t>
  </si>
  <si>
    <t>1800022-DW-UK-6</t>
  </si>
  <si>
    <t>1800022-DW-US-4</t>
  </si>
  <si>
    <t>1800022-DW-US-6</t>
  </si>
  <si>
    <t>1800022-WW-EU-4</t>
  </si>
  <si>
    <t>1800022-WW-EU-6</t>
  </si>
  <si>
    <t>1800022-WW-UK-4</t>
  </si>
  <si>
    <t>1800022-WW-UK-6</t>
  </si>
  <si>
    <t>1800022-WW-US-4</t>
  </si>
  <si>
    <t>1800022-WW-US-6</t>
  </si>
  <si>
    <t>3100049-BL</t>
  </si>
  <si>
    <t>3100049-WH</t>
  </si>
  <si>
    <t>4300023-DW-EU-a</t>
  </si>
  <si>
    <t>4300023-RGBY-EU-a</t>
  </si>
  <si>
    <t>100066-WW-EU-8</t>
  </si>
  <si>
    <t>100075-DW-US-6</t>
  </si>
  <si>
    <t>100075-WW-US-6</t>
  </si>
  <si>
    <t>100076-DW-US-8</t>
  </si>
  <si>
    <t>100076-WW-US-8</t>
  </si>
  <si>
    <t>100077-DW-US-8</t>
  </si>
  <si>
    <t>100077-WW-US-8</t>
  </si>
  <si>
    <t>100078-DW-US-8</t>
  </si>
  <si>
    <t>100078-WW-US-8</t>
  </si>
  <si>
    <t>400029-DW-US-8</t>
  </si>
  <si>
    <t>400029-WW-US-8</t>
  </si>
  <si>
    <t>400030-DW-US-8</t>
  </si>
  <si>
    <t>400030-WW-US-8</t>
  </si>
  <si>
    <t>400031-DW-US-6</t>
  </si>
  <si>
    <t>400031-WW-US-6</t>
  </si>
  <si>
    <t>600015-WW-EU-3-10P</t>
  </si>
  <si>
    <t>600015-WW-EU-8</t>
  </si>
  <si>
    <t>600036-WW-EU-8</t>
  </si>
  <si>
    <t>600049-WW-EU-6</t>
  </si>
  <si>
    <t>600050-WW-EU-6</t>
  </si>
  <si>
    <t>700015-WW-EU-6</t>
  </si>
  <si>
    <t>700025-DW-US-6</t>
  </si>
  <si>
    <t>700025-WW-US-6</t>
  </si>
  <si>
    <t>700026-DW-US-8</t>
  </si>
  <si>
    <t>700026-WW-US-8</t>
  </si>
  <si>
    <t>700027-WW-EU-6</t>
  </si>
  <si>
    <t>200068-DW-US-12</t>
  </si>
  <si>
    <t>904301-RGBW-EU</t>
  </si>
  <si>
    <t>904301-RGBW-UK</t>
  </si>
  <si>
    <t>904301-RGBW-US</t>
  </si>
  <si>
    <t>904301-WW-EU</t>
  </si>
  <si>
    <t>904301-WW-UK</t>
  </si>
  <si>
    <t>904301-WW-US</t>
  </si>
  <si>
    <t>904302-RGB-EU</t>
  </si>
  <si>
    <t>904302-RGB-UK</t>
  </si>
  <si>
    <t>904302-RGB-US</t>
  </si>
  <si>
    <t>100066-WW-EU-12</t>
  </si>
  <si>
    <t>430033-DW-EU</t>
  </si>
  <si>
    <t>430033-RGBY-EU</t>
  </si>
  <si>
    <t>430033-WW-EU</t>
  </si>
  <si>
    <t>3200001-2-a</t>
  </si>
  <si>
    <t>1200016-EU-a</t>
  </si>
  <si>
    <t>1200016-US-a</t>
  </si>
  <si>
    <t>4300008-WW-JP-2</t>
  </si>
  <si>
    <t>100066-WW-EU-a-6</t>
  </si>
  <si>
    <t>100069-DW-UK-a-6</t>
  </si>
  <si>
    <t>600015-WW-EU-3-6P</t>
  </si>
  <si>
    <t>904303-RGB-EU</t>
  </si>
  <si>
    <t>904303-RGB-UK</t>
  </si>
  <si>
    <t>904303-RGB-US</t>
  </si>
  <si>
    <t>904304-RGB-EU</t>
  </si>
  <si>
    <t>904304-RGB-UK</t>
  </si>
  <si>
    <t>904304-RGB-US</t>
  </si>
  <si>
    <t>902101-UK</t>
  </si>
  <si>
    <t>904305-RGBW-US</t>
  </si>
  <si>
    <t>904306-RGBW-US</t>
  </si>
  <si>
    <t>L1200012-2-a</t>
  </si>
  <si>
    <t>L1500024-WW</t>
  </si>
  <si>
    <t>L1800016-WW-EU</t>
  </si>
  <si>
    <t>L200059-WW-EU-5</t>
  </si>
  <si>
    <t>L200060-DW-EU-10</t>
  </si>
  <si>
    <t>L3200001</t>
  </si>
  <si>
    <t>L3200008</t>
  </si>
  <si>
    <t>L3300007-2</t>
  </si>
  <si>
    <t>L4100057-DW-2</t>
  </si>
  <si>
    <t>L4100057-WW</t>
  </si>
  <si>
    <t>L4300006-WW-UK</t>
  </si>
  <si>
    <t>L4300008-WW-UK</t>
  </si>
  <si>
    <t>L4300017-WW-UK</t>
  </si>
  <si>
    <t>3400034-RGB-EU-a</t>
  </si>
  <si>
    <t>3400061-RGB-EU-a</t>
  </si>
  <si>
    <t>L904301-RGBW-EU</t>
  </si>
  <si>
    <t>L904301-RGBW-UK</t>
  </si>
  <si>
    <t>L904303-RGB-EU</t>
  </si>
  <si>
    <t>L904303-RGB-UK</t>
  </si>
  <si>
    <t>L904304-RGB-EU</t>
  </si>
  <si>
    <t>L904304-RGB-UK</t>
  </si>
  <si>
    <t>340002-DW-EU</t>
  </si>
  <si>
    <t>340002-DW-EU-2</t>
  </si>
  <si>
    <t>OS3400063-DW-US</t>
  </si>
  <si>
    <t>OS3500023-DW-US-2</t>
  </si>
  <si>
    <t>OS3500027-DW-US</t>
  </si>
  <si>
    <t>OS3500028-DW-US</t>
  </si>
  <si>
    <t>OS6200013-DW-US</t>
  </si>
  <si>
    <t>OS6200014-DW-US</t>
  </si>
  <si>
    <t>OS6200015-DW-US</t>
  </si>
  <si>
    <t>OS6200016-DW-US</t>
  </si>
  <si>
    <t>OS6200017-DW-US</t>
  </si>
  <si>
    <t>OS6200018-DW-US</t>
  </si>
  <si>
    <t>OS6200019-DW-US</t>
  </si>
  <si>
    <t>OS6200020-DW-US</t>
  </si>
  <si>
    <t>OS6200021-DW-US</t>
  </si>
  <si>
    <t>OS6200023-DW-US</t>
  </si>
  <si>
    <t>OS6200025-DW-US</t>
  </si>
  <si>
    <t>OS6200026-DW-US</t>
  </si>
  <si>
    <t>OS6200027-DW-US</t>
  </si>
  <si>
    <t>OS6600005-DW-US</t>
  </si>
  <si>
    <t>OS6600006-DW-US</t>
  </si>
  <si>
    <t>200072-WW-EU</t>
  </si>
  <si>
    <t>600051-WW-EU</t>
  </si>
  <si>
    <t>700028-WW-EU</t>
  </si>
  <si>
    <t>600038-WW-EU-a</t>
  </si>
  <si>
    <t>4300028-WW-a</t>
  </si>
  <si>
    <t>5. Amazon connect on hold 语言播报，延长在线时间，掉线前能否提示。电话进来区别售前售后分类</t>
    <phoneticPr fontId="5" type="noConversion"/>
  </si>
  <si>
    <t xml:space="preserve">Read product detail page, judge if it should be included as description.
1. should be included but lacked，follow steps in C.received wrong item aware Mila‘s mix inventory notification
</t>
    <phoneticPr fontId="5" type="noConversion"/>
  </si>
  <si>
    <t xml:space="preserve">D. arrived lack of asscesories,adaptor </t>
    <phoneticPr fontId="5" type="noConversion"/>
  </si>
  <si>
    <t>7. SF case进来可以区分统计售前还是售后；分类或屏蔽广告邮件（可以研究一下之前zendesk是怎么实现的）</t>
    <phoneticPr fontId="5" type="noConversion"/>
  </si>
  <si>
    <t>1. ups跟踪号查询、是否已成功上传发货状态查询、单个replacement补发、return lable的打印权限 ；但不允客服许有批量（&gt;10 units)移库走的权限</t>
    <phoneticPr fontId="5" type="noConversion"/>
  </si>
  <si>
    <t>2 .dhl同上</t>
    <phoneticPr fontId="5" type="noConversion"/>
  </si>
  <si>
    <t>https://www.lepro.com/pub/guide/907001-US.pdf</t>
  </si>
  <si>
    <t>https://www.lepro.com/pub/guide/906001.pdf</t>
  </si>
  <si>
    <t>https://www.lepro.com/pub/guide/905001-US-4.pdf</t>
  </si>
  <si>
    <t>https://www.lepro.com/pub/guide/904105.pdf</t>
  </si>
  <si>
    <t>https://www.lepro.com/pub/guide/904104-NF.pdf</t>
  </si>
  <si>
    <t>https://www.lepro.com/pub/guide/904104-F.pdf</t>
  </si>
  <si>
    <t>https://www.lepro.com/pub/guide/904103-NF.pdf</t>
  </si>
  <si>
    <t>https://www.lepro.com/pub/guide/904103-F.pdf</t>
  </si>
  <si>
    <t>https://www.lepro.com/pub/guide/904102.pdf</t>
  </si>
  <si>
    <t>https://www.lepro.com/pub/guide/904101.pdf</t>
  </si>
  <si>
    <t>https://www.lepro.com/pub/guide/902101.pdf</t>
  </si>
  <si>
    <t>https://www.lepro.com/pub/guide/902001.pdf</t>
  </si>
  <si>
    <t>https://www.lepro.com/pub/guide/901503.pdf</t>
  </si>
  <si>
    <t>https://www.lepro.com/pub/guide/901003.pdf</t>
  </si>
  <si>
    <t>https://www.lepro.com/pub/guide/901002.pdf</t>
  </si>
  <si>
    <t>https://www.lepro.com/pub/guide/901001.pdf</t>
  </si>
  <si>
    <t>https://www.lepro.com/pub/guide/800013-DW-US.pdf</t>
  </si>
  <si>
    <t>https://www.lepro.com/pub/guide/800013-DW-EU.pdf</t>
  </si>
  <si>
    <t>https://www.lepro.com/pub/guide/800012-DW-US.pdf</t>
  </si>
  <si>
    <t>https://www.lepro.com/pub/guide/800012-DW-EU.pdf</t>
  </si>
  <si>
    <t>https://www.lepro.com/pub/guide/800011-DW-US.pdf</t>
  </si>
  <si>
    <t>https://www.lepro.com/pub/guide/800011-DW-EU.pdf</t>
  </si>
  <si>
    <t>https://www.lepro.com/pub/guide/800010-DW-US.pdf</t>
  </si>
  <si>
    <t>https://www.lepro.com/pub/guide/800010-DW-EU.pdf</t>
  </si>
  <si>
    <t>https://www.lepro.com/pub/guide/7500002.pdf</t>
  </si>
  <si>
    <t>https://www.lepro.com/pub/guide/700028-WW-EU.pdf</t>
  </si>
  <si>
    <t>https://www.lepro.com/pub/guide/6400008.pdf</t>
  </si>
  <si>
    <t>https://www.lepro.com/pub/guide/600052-WW-US.pdf</t>
  </si>
  <si>
    <t>https://www.lepro.com/pub/guide/600051-WW-EU.pdf</t>
  </si>
  <si>
    <t>https://www.lepro.com/pub/guide/600047-WW-EU-5.pdf</t>
  </si>
  <si>
    <t>https://www.lepro.com/pub/guide/600047-DW-EU-5.pdf</t>
  </si>
  <si>
    <t>https://www.lepro.com/pub/guide/600038-WW-EU-a.pdf</t>
  </si>
  <si>
    <t>https://www.lepro.com/pub/guide/600038-WW-EU-6.pdf</t>
  </si>
  <si>
    <t>https://www.lepro.com/pub/guide/600015.pdf</t>
  </si>
  <si>
    <t>https://www.lepro.com/pub/guide/440001-WW.pdf</t>
  </si>
  <si>
    <t>https://www.lepro.com/pub/guide/430035-WW-8.pdf</t>
  </si>
  <si>
    <t>https://www.lepro.com/pub/guide/430034.pdf</t>
  </si>
  <si>
    <t>https://www.lepro.com/pub/guide/430034-WW.pdf</t>
  </si>
  <si>
    <t>https://www.lepro.com/pub/guide/430033.pdf</t>
  </si>
  <si>
    <t>https://www.lepro.com/pub/guide/430030-WW.pdf</t>
  </si>
  <si>
    <t>https://www.lepro.com/pub/guide/4300032-WW.pdf</t>
  </si>
  <si>
    <t>https://www.lepro.com/pub/guide/4300031.pdf</t>
  </si>
  <si>
    <t>https://www.lepro.com/pub/guide/4300030-WW.pdf</t>
  </si>
  <si>
    <t>https://www.lepro.com/pub/guide/4300026.pdf</t>
  </si>
  <si>
    <t>https://www.lepro.com/pub/guide/4300025.pdf</t>
  </si>
  <si>
    <t>https://www.lepro.com/pub/guide/4300024.pdf</t>
  </si>
  <si>
    <t>https://www.lepro.com/pub/guide/4300023.pdf</t>
  </si>
  <si>
    <t>https://www.lepro.com/pub/guide/4300017.pdf</t>
  </si>
  <si>
    <t>https://www.lepro.com/pub/guide/4300014.pdf</t>
  </si>
  <si>
    <t>https://www.lepro.com/pub/guide/4300011.pdf</t>
  </si>
  <si>
    <t>https://www.lepro.com/pub/guide/4300009-WW-8.pdf</t>
  </si>
  <si>
    <t>https://www.lepro.com/pub/guide/4300009-WW-4.pdf</t>
  </si>
  <si>
    <t>https://www.lepro.com/pub/guide/4300009-WW-16.pdf</t>
  </si>
  <si>
    <t>https://www.lepro.com/pub/guide/4300008-WW-US.pdf</t>
  </si>
  <si>
    <t>https://www.lepro.com/pub/guide/4300008-WW-UK.pdf</t>
  </si>
  <si>
    <t>https://www.lepro.com/pub/guide/4300008-WW-EU.pdf</t>
  </si>
  <si>
    <t>https://www.lepro.com/pub/guide/4300006.pdf</t>
  </si>
  <si>
    <t>https://www.lepro.com/pub/guide/410084.pdf</t>
  </si>
  <si>
    <t>https://www.lepro.com/pub/guide/410083.pdf</t>
  </si>
  <si>
    <t>https://www.lepro.com/pub/guide/410082.pdf</t>
  </si>
  <si>
    <t>https://www.lepro.com/pub/guide/410081-RGB-a.pdf</t>
  </si>
  <si>
    <t>https://www.lepro.com/pub/guide/410054.pdf</t>
  </si>
  <si>
    <t>https://www.lepro.com/pub/guide/410053.pdf</t>
  </si>
  <si>
    <t>https://www.lepro.com/pub/guide/4100067.pdf</t>
  </si>
  <si>
    <t>https://www.lepro.com/pub/guide/4100066.pdf</t>
  </si>
  <si>
    <t>https://www.lepro.com/pub/guide/4100058.pdf</t>
  </si>
  <si>
    <t>https://www.lepro.com/pub/guide/4100057.pdf</t>
  </si>
  <si>
    <t>https://www.lepro.com/pub/guide/400025-WW-US-8.pdf</t>
  </si>
  <si>
    <t>https://www.lepro.com/pub/guide/3900015.pdf</t>
  </si>
  <si>
    <t>https://www.lepro.com/pub/guide/3900014.pdf</t>
  </si>
  <si>
    <t>https://www.lepro.com/pub/guide/360024-UK.pdf</t>
  </si>
  <si>
    <t>https://www.lepro.com/pub/guide/360024-RGBW-EU-4.pdf</t>
  </si>
  <si>
    <t>https://www.lepro.com/pub/guide/360024-EU.pdf</t>
  </si>
  <si>
    <t>https://www.lepro.com/pub/guide/3600023.pdf</t>
  </si>
  <si>
    <t>https://www.lepro.com/pub/guide/3600006.pdf</t>
  </si>
  <si>
    <t>https://www.lepro.com/pub/guide/3600006-2.pdf</t>
  </si>
  <si>
    <t>https://www.lepro.com/pub/guide/340006.pdf</t>
  </si>
  <si>
    <t>https://www.lepro.com/pub/guide/340005.pdf</t>
  </si>
  <si>
    <t>https://www.lepro.com/pub/guide/340004.pdf</t>
  </si>
  <si>
    <t>https://www.lepro.com/pub/guide/340003.pdf</t>
  </si>
  <si>
    <t>https://www.lepro.com/pub/guide/340003-RGB.pdf</t>
  </si>
  <si>
    <t>https://www.lepro.com/pub/guide/340002.pdf</t>
  </si>
  <si>
    <t>https://www.lepro.com/pub/guide/340001.pdf</t>
  </si>
  <si>
    <t>https://www.lepro.com/pub/guide/340001-RGB.pdf</t>
  </si>
  <si>
    <t>https://www.lepro.com/pub/guide/3300028.pdf</t>
  </si>
  <si>
    <t>https://www.lepro.com/pub/guide/3300024.pdf</t>
  </si>
  <si>
    <t>https://www.lepro.com/pub/guide/3300023.pdf</t>
  </si>
  <si>
    <t>https://www.lepro.com/pub/guide/3300019.pdf</t>
  </si>
  <si>
    <t>https://www.lepro.com/pub/guide/3300017.pdf</t>
  </si>
  <si>
    <t>https://www.lepro.com/pub/guide/3300012.pdf</t>
  </si>
  <si>
    <t>https://www.lepro.com/pub/guide/3300010-NW.pdf</t>
  </si>
  <si>
    <t>https://www.lepro.com/pub/guide/3300008.pdf</t>
  </si>
  <si>
    <t>https://www.lepro.com/pub/guide/3300007-2.pdf</t>
  </si>
  <si>
    <t>https://www.lepro.com/pub/guide/3300006.pdf</t>
  </si>
  <si>
    <t>https://www.lepro.com/pub/guide/3300002.pdf</t>
  </si>
  <si>
    <t>https://www.lepro.com/pub/guide/320015-2.pdf</t>
  </si>
  <si>
    <t>https://www.lepro.com/pub/guide/320014-2.pdf</t>
  </si>
  <si>
    <t>https://www.lepro.com/pub/guide/320013.pdf</t>
  </si>
  <si>
    <t>https://www.lepro.com/pub/guide/3200012.pdf</t>
  </si>
  <si>
    <t>https://www.lepro.com/pub/guide/3200010.pdf</t>
  </si>
  <si>
    <t>https://www.lepro.com/pub/guide/3200008.pdf</t>
  </si>
  <si>
    <t>https://www.lepro.com/pub/guide/3200001.pdf</t>
  </si>
  <si>
    <t>https://www.lepro.com/pub/guide/3100035.pdf</t>
  </si>
  <si>
    <t>https://www.lepro.com/pub/guide/3100030.pdf</t>
  </si>
  <si>
    <t>https://www.lepro.com/pub/guide/3100027.pdf</t>
  </si>
  <si>
    <t>https://www.lepro.com/pub/guide/3100017.pdf</t>
  </si>
  <si>
    <t>https://www.lepro.com/pub/guide/3100013.pdf</t>
  </si>
  <si>
    <t>https://www.lepro.com/pub/guide/3100012.pdf</t>
  </si>
  <si>
    <t>https://www.lepro.com/pub/guide/2700015.pdf</t>
  </si>
  <si>
    <t>https://www.lepro.com/pub/guide/2700013-2.pdf</t>
  </si>
  <si>
    <t>https://www.lepro.com/pub/guide/2700012-jp.pdf</t>
  </si>
  <si>
    <t>https://www.lepro.com/pub/guide/2700007.pdf</t>
  </si>
  <si>
    <t>https://www.lepro.com/pub/guide/2700006-2.pdf</t>
  </si>
  <si>
    <t>https://www.lepro.com/pub/guide/2700005-a.pdf</t>
  </si>
  <si>
    <t>https://www.lepro.com/pub/guide/200073-WW-EU-10.pdf</t>
  </si>
  <si>
    <t>https://www.lepro.com/pub/guide/200072-WW-EU.pdf</t>
  </si>
  <si>
    <t>https://www.lepro.com/pub/guide/200072-WW-EU-10.pdf</t>
  </si>
  <si>
    <t>https://www.lepro.com/pub/guide/200071-WW-5.pdf</t>
  </si>
  <si>
    <t>https://www.lepro.com/pub/guide/200071-DW-5.pdf</t>
  </si>
  <si>
    <t>https://www.lepro.com/pub/guide/200068-WW-US-a-6.pdf</t>
  </si>
  <si>
    <t>https://www.lepro.com/pub/guide/200068-DW-US-6.pdf</t>
  </si>
  <si>
    <t>https://www.lepro.com/pub/guide/200060-WW-EU-6.pdf</t>
  </si>
  <si>
    <t>https://www.lepro.com/pub/guide/200060-WW-EU-5.pdf</t>
  </si>
  <si>
    <t>https://www.lepro.com/pub/guide/200060-WW-EU-10.pdf</t>
  </si>
  <si>
    <t>https://www.lepro.com/pub/guide/200060-DW-EU-5.pdf</t>
  </si>
  <si>
    <t>https://www.lepro.com/pub/guide/200060-DW-EU-10.pdf</t>
  </si>
  <si>
    <t>https://www.lepro.com/pub/guide/200059-WW-EU-5.pdf</t>
  </si>
  <si>
    <t>https://www.lepro.com/pub/guide/200057-DW-5.pdf</t>
  </si>
  <si>
    <t>https://www.lepro.com/pub/guide/1800018.pdf</t>
  </si>
  <si>
    <t>https://www.lepro.com/pub/guide/1800016.pdf</t>
  </si>
  <si>
    <t>https://www.lepro.com/pub/guide/1800015.pdf</t>
  </si>
  <si>
    <t>https://www.lepro.com/pub/guide/1700043.pdf</t>
  </si>
  <si>
    <t>https://www.lepro.com/pub/guide/1500048.pdf</t>
  </si>
  <si>
    <t>https://www.lepro.com/pub/guide/1500035.pdf</t>
  </si>
  <si>
    <t>https://www.lepro.com/pub/guide/1500027.pdf</t>
  </si>
  <si>
    <t>https://www.lepro.com/pub/guide/1500024.pdf</t>
  </si>
  <si>
    <t>https://www.lepro.com/pub/guide/150002-NW.pdf</t>
  </si>
  <si>
    <t>https://www.lepro.com/pub/guide/150001-NW.pdf</t>
  </si>
  <si>
    <t>https://www.lepro.com/pub/guide/120026.pdf</t>
  </si>
  <si>
    <t>https://www.lepro.com/pub/guide/120025.pdf</t>
  </si>
  <si>
    <t>https://www.lepro.com/pub/guide/120024.pdf</t>
  </si>
  <si>
    <t>https://www.lepro.com/pub/guide/120023-2.pdf</t>
  </si>
  <si>
    <t>https://www.lepro.com/pub/guide/1200017.pdf</t>
  </si>
  <si>
    <t>https://www.lepro.com/pub/guide/1200016.pdf</t>
  </si>
  <si>
    <t>https://www.lepro.com/pub/guide/1200012.pdf</t>
  </si>
  <si>
    <t>https://www.lepro.com/pub/guide/1200012-a.pdf</t>
  </si>
  <si>
    <t>https://www.lepro.com/pub/guide/1100017.pdf</t>
  </si>
  <si>
    <t>https://www.lepro.com/pub/guide/1100013.pdf</t>
  </si>
  <si>
    <t>https://www.lepro.com/pub/guide/1100012.pdf</t>
  </si>
  <si>
    <t>https://www.lepro.com/pub/guide/1100011-5.pdf</t>
  </si>
  <si>
    <t>https://www.lepro.com/pub/guide/1100008.pdf</t>
  </si>
  <si>
    <t>https://www.lepro.com/pub/guide/1100007.pdf</t>
  </si>
  <si>
    <t>https://www.lepro.com/pub/guide/1100006.pdf</t>
  </si>
  <si>
    <t>https://www.lepro.com/pub/guide/100080-WW-US-6.pdf</t>
  </si>
  <si>
    <t>https://www.lepro.com/pub/guide/100079-WW-US.pdf</t>
  </si>
  <si>
    <t>https://www.lepro.com/pub/guide/100079-WW-UK.pdf</t>
  </si>
  <si>
    <t>https://www.lepro.com/pub/guide/100079-WW-EU.pdf</t>
  </si>
  <si>
    <t>https://www.lepro.com/pub/guide/100072-WW-EU.pdf</t>
  </si>
  <si>
    <t>https://www.lepro.com/pub/guide/100072-WW-EU-6.pdf</t>
  </si>
  <si>
    <t>https://www.lepro.com/pub/guide/100069.pdf</t>
  </si>
  <si>
    <t>https://www.lepro.com/pub/guide/100068.pdf</t>
  </si>
  <si>
    <t>https://www.lepro.com/pub/guide/100066.pdf</t>
  </si>
  <si>
    <t>https://www.lepro.com/pub/guide/100035-WW-EU-5.pdf</t>
  </si>
  <si>
    <t>O D3</t>
    <phoneticPr fontId="5" type="noConversion"/>
  </si>
  <si>
    <t>do not send amazon customer lepro links, amazon policy forbidden</t>
    <phoneticPr fontId="5" type="noConversion"/>
  </si>
  <si>
    <t>3. product not lack accessaries, just for customer don't know how to use. Read online manual for set up method, can send online manual link for ONE sku if customer wants</t>
    <phoneticPr fontId="5" type="noConversion"/>
  </si>
  <si>
    <t>O D3</t>
    <phoneticPr fontId="5" type="noConversion"/>
  </si>
  <si>
    <t>1.read product discription and product online manual first, also you may search library of product knowledge by sku no, try answer as you could. If not, open a salesforce pass to China team.</t>
    <phoneticPr fontId="5" type="noConversion"/>
  </si>
  <si>
    <t>send customer online manual link for One sku if customer wants , NOTE amazon and lepro using different link address</t>
    <phoneticPr fontId="5" type="noConversion"/>
  </si>
  <si>
    <t>English</t>
  </si>
  <si>
    <t>English</t>
    <phoneticPr fontId="5" type="noConversion"/>
  </si>
  <si>
    <r>
      <t xml:space="preserve">Sehr geehrte Frau / Sehr geehrter Herr </t>
    </r>
    <r>
      <rPr>
        <sz val="12"/>
        <color rgb="FFFF0000"/>
        <rFont val="微软雅黑"/>
        <family val="2"/>
        <charset val="134"/>
      </rPr>
      <t>[Customer_Name]</t>
    </r>
    <r>
      <rPr>
        <sz val="12"/>
        <rFont val="微软雅黑"/>
        <family val="2"/>
        <charset val="134"/>
      </rPr>
      <t xml:space="preserve">,
Vielen Dank für Ihre Nachricht. Gerne kümmern wir uns um Ihre Angelegenheit.
Ziehen Sie es vor, das Geld erstattet (Option A) oder einen Ersatz für das Produkt (Option B) zu erhalten? Bitte teilen Sie uns mit, für welche der beiden Optionen Sie sich entscheiden wollen. 
Option A)
Der Betrag in Höhe </t>
    </r>
    <r>
      <rPr>
        <sz val="12"/>
        <color rgb="FFFF0000"/>
        <rFont val="微软雅黑"/>
        <family val="2"/>
        <charset val="134"/>
      </rPr>
      <t>von $__</t>
    </r>
    <r>
      <rPr>
        <sz val="12"/>
        <color rgb="FFC00000"/>
        <rFont val="微软雅黑"/>
        <family val="2"/>
        <charset val="134"/>
      </rPr>
      <t xml:space="preserve"> </t>
    </r>
    <r>
      <rPr>
        <sz val="12"/>
        <rFont val="微软雅黑"/>
        <family val="2"/>
        <charset val="134"/>
      </rPr>
      <t xml:space="preserve">wird Ihnen in den nächsten 3-5 Arbeitstagen auf das mit Ihrem Amazon-Konto verbundene Bankkonto überwiesen.
Sobald der Rückerstattungsprozess startet, informieren wir Sie per E-Mail.
Option B) 
Um Ihnen einen Ersatzprodukt zukommen zu lassen, bitten wir Sie, die uns derzeit bekannte Lieferadresse noch einmal zu überprüfen und zu bestätigen:
</t>
    </r>
    <r>
      <rPr>
        <sz val="12"/>
        <color rgb="FFC00000"/>
        <rFont val="微软雅黑"/>
        <family val="2"/>
        <charset val="134"/>
      </rPr>
      <t xml:space="preserve">
</t>
    </r>
    <r>
      <rPr>
        <sz val="12"/>
        <color rgb="FFFF0000"/>
        <rFont val="微软雅黑"/>
        <family val="2"/>
        <charset val="134"/>
      </rPr>
      <t>[Shipping_Address]</t>
    </r>
    <r>
      <rPr>
        <sz val="12"/>
        <color indexed="53"/>
        <rFont val="微软雅黑"/>
        <family val="2"/>
        <charset val="134"/>
      </rPr>
      <t xml:space="preserve">
</t>
    </r>
    <r>
      <rPr>
        <sz val="12"/>
        <rFont val="微软雅黑"/>
        <family val="2"/>
        <charset val="134"/>
      </rPr>
      <t xml:space="preserve">
Sobald der Ersatz für das Produkt </t>
    </r>
    <r>
      <rPr>
        <sz val="12"/>
        <color rgb="FFFF0000"/>
        <rFont val="微软雅黑"/>
        <family val="2"/>
        <charset val="134"/>
      </rPr>
      <t xml:space="preserve">__ unit </t>
    </r>
    <r>
      <rPr>
        <sz val="12"/>
        <rFont val="微软雅黑"/>
        <family val="2"/>
        <charset val="134"/>
      </rPr>
      <t>im Versand ist, werden wir Ihnen Versandrückverfolgungsinformationen per E-Mail zukommen lassen. Der Versand wird etwa</t>
    </r>
    <r>
      <rPr>
        <sz val="12"/>
        <color rgb="FFC00000"/>
        <rFont val="微软雅黑"/>
        <family val="2"/>
        <charset val="134"/>
      </rPr>
      <t xml:space="preserve"> </t>
    </r>
    <r>
      <rPr>
        <sz val="12"/>
        <color rgb="FFFF0000"/>
        <rFont val="微软雅黑"/>
        <family val="2"/>
        <charset val="134"/>
      </rPr>
      <t>__ days</t>
    </r>
    <r>
      <rPr>
        <sz val="12"/>
        <rFont val="微软雅黑"/>
        <family val="2"/>
        <charset val="134"/>
      </rPr>
      <t xml:space="preserve"> in Anspruch nehmen.
Ich warte auf Ihre Rückantwort und verbleibe
mit freundlichen Grüßen
LE Kundenservice-Team</t>
    </r>
    <phoneticPr fontId="5" type="noConversion"/>
  </si>
  <si>
    <t>French</t>
    <phoneticPr fontId="5" type="noConversion"/>
  </si>
  <si>
    <t>Italian</t>
  </si>
  <si>
    <t>Italian</t>
    <phoneticPr fontId="5" type="noConversion"/>
  </si>
  <si>
    <t>Spanish</t>
  </si>
  <si>
    <t>Spanish</t>
    <phoneticPr fontId="5" type="noConversion"/>
  </si>
  <si>
    <t>English</t>
    <phoneticPr fontId="5" type="noConversion"/>
  </si>
  <si>
    <t>German</t>
    <phoneticPr fontId="5" type="noConversion"/>
  </si>
  <si>
    <r>
      <t xml:space="preserve">Dear </t>
    </r>
    <r>
      <rPr>
        <sz val="12"/>
        <color rgb="FFFF0000"/>
        <rFont val="微软雅黑"/>
        <family val="2"/>
        <charset val="134"/>
      </rPr>
      <t>[Customer_Name]</t>
    </r>
    <r>
      <rPr>
        <sz val="12"/>
        <rFont val="微软雅黑"/>
        <family val="2"/>
        <charset val="134"/>
      </rPr>
      <t xml:space="preserve">,
Thanks for your message. We are happy to resolve your issue.
As the product is currently out of stock, we will go ahead for a refund </t>
    </r>
    <r>
      <rPr>
        <sz val="12"/>
        <color rgb="FFFF0000"/>
        <rFont val="微软雅黑"/>
        <family val="2"/>
        <charset val="134"/>
      </rPr>
      <t>of $_</t>
    </r>
    <r>
      <rPr>
        <sz val="12"/>
        <rFont val="微软雅黑"/>
        <family val="2"/>
        <charset val="134"/>
      </rPr>
      <t xml:space="preserve"> instead. Refund will be sent to whichever card you have connected with your account and will take 3-5 working days to arrive.
No further action is required by you. Please standby and after the refund has been initiated, we’ll inform you by e-mail.
Regards,
LE Customer Service Team</t>
    </r>
    <phoneticPr fontId="5" type="noConversion"/>
  </si>
  <si>
    <t>Spanish</t>
    <phoneticPr fontId="5" type="noConversion"/>
  </si>
  <si>
    <r>
      <t xml:space="preserve">Dear </t>
    </r>
    <r>
      <rPr>
        <sz val="12"/>
        <color rgb="FFFF0000"/>
        <rFont val="微软雅黑"/>
        <family val="2"/>
        <charset val="134"/>
      </rPr>
      <t>[Customer_Name]</t>
    </r>
    <r>
      <rPr>
        <sz val="12"/>
        <rFont val="微软雅黑"/>
        <family val="2"/>
        <charset val="134"/>
      </rPr>
      <t>,
Thanks for your message. 
After checking the purchase date, it looks like your purchase is not currently within the warranty period. Therefore our claims department would not be able to accept a warranty claim from me on your behalf.
Should you choose to consider a purchase for LE in the future, rest assured you will be entitled to a refund or replacement should any defect arise within the warranty period.
From time to time our sales team will have discounts on products. Should you choose to purchase from us again, let me know and I’ll do my best to get a discount coupon for you.
Feel free 
Regards,
LE Customer Service Team</t>
    </r>
    <phoneticPr fontId="5" type="noConversion"/>
  </si>
  <si>
    <r>
      <t xml:space="preserve">Sehr geehrte Frau / Sehr geehrter Herr </t>
    </r>
    <r>
      <rPr>
        <sz val="12"/>
        <color rgb="FFFF0000"/>
        <rFont val="微软雅黑"/>
        <family val="2"/>
        <charset val="134"/>
      </rPr>
      <t>[Customer_Name]</t>
    </r>
    <r>
      <rPr>
        <sz val="12"/>
        <rFont val="微软雅黑"/>
        <family val="2"/>
        <charset val="134"/>
      </rPr>
      <t>,
vielen Dank für Ihre Nachricht.
Leider liegt der Kauf dieses Produktes schon zu weit zurück, wodurch wir uns bereits außerhalb der Garantiezeit befinden. Daher ist es mir nicht möglich, im Auftrag für Sie einen Anspruch auf Garantie durchzuführen.
Bei dem Neukauf eines Produkts von LE erhalten Sie innerhalb der Garantiezeit das volle Recht auf Rückerstattung oder einen Produktersatz.
Ab und zu bietet unser Verkaufsteam Produkte zu vergünstigten Konditionen an. Sollten Sie zu dem Zeitpunkt einen Kauf beabsichtigen, so können Sie mich gerne kontaktieren, um einen Rabatt-Coupon zu erhalten.
Mit freundlichen Grüßen
LE Kundenservice-Team</t>
    </r>
    <phoneticPr fontId="5" type="noConversion"/>
  </si>
  <si>
    <r>
      <t>Dear</t>
    </r>
    <r>
      <rPr>
        <sz val="12"/>
        <color rgb="FFFF0000"/>
        <rFont val="微软雅黑"/>
        <family val="2"/>
        <charset val="134"/>
      </rPr>
      <t xml:space="preserve"> [Customer_Name]</t>
    </r>
    <r>
      <rPr>
        <sz val="12"/>
        <rFont val="微软雅黑"/>
        <family val="2"/>
        <charset val="134"/>
      </rPr>
      <t xml:space="preserve">,
Thanks for your message. We are happy to assist you with this.
As I will need to submit to our claims department for approval, would appreciate your help in providing as much information as possible about the product defect.
Please confirm the defect is relating to </t>
    </r>
    <r>
      <rPr>
        <sz val="12"/>
        <color rgb="FFFF0000"/>
        <rFont val="微软雅黑"/>
        <family val="2"/>
        <charset val="134"/>
      </rPr>
      <t>__unit</t>
    </r>
    <r>
      <rPr>
        <sz val="12"/>
        <rFont val="微软雅黑"/>
        <family val="2"/>
        <charset val="134"/>
      </rPr>
      <t>.
Please describe the environment the product was being used in.
Please describe in detail the steps you took when using the product, and how the product became/behaved when defective.
Please provide any photos that would help in illustrating the defect. If you have a short video to show the defect this would also help.
Once I have the information above, I will pass to our claims department and find you a solution ASAP.
Regards,
LE Customer Service Team</t>
    </r>
    <phoneticPr fontId="5" type="noConversion"/>
  </si>
  <si>
    <r>
      <t xml:space="preserve">Sehr geehrte Frau / Sehr geehrter Herr </t>
    </r>
    <r>
      <rPr>
        <sz val="12"/>
        <color rgb="FFFF0000"/>
        <rFont val="微软雅黑"/>
        <family val="2"/>
        <charset val="134"/>
      </rPr>
      <t>[Customer_Name]</t>
    </r>
    <r>
      <rPr>
        <sz val="12"/>
        <rFont val="微软雅黑"/>
        <family val="2"/>
        <charset val="134"/>
      </rPr>
      <t xml:space="preserve">,
Vielen Dank für Ihre Nachricht. Gerne kümmern wir uns um Ihre Angelegenheit.
Damit ich Ihre Beschwerde weiterleiten kann, wäre es sehr hilfreich, wenn Sie uns umfangreiche Informationen zur Problematik zukommen lassen würden. Zum Beispiel:
Bitte bestätigen Sie, das es sich um dieses Produkt handelt: </t>
    </r>
    <r>
      <rPr>
        <sz val="12"/>
        <color rgb="FFFF0000"/>
        <rFont val="微软雅黑"/>
        <family val="2"/>
        <charset val="134"/>
      </rPr>
      <t>__unit</t>
    </r>
    <r>
      <rPr>
        <sz val="12"/>
        <color indexed="10"/>
        <rFont val="微软雅黑"/>
        <family val="2"/>
        <charset val="134"/>
      </rPr>
      <t xml:space="preserve">
</t>
    </r>
    <r>
      <rPr>
        <sz val="12"/>
        <rFont val="微软雅黑"/>
        <family val="2"/>
        <charset val="134"/>
      </rPr>
      <t>Beschreiben Sie, in was für einer Umgebung/Räumlichkeit das Produkt verwendet wurde, wie es zu der Störung kam und wie sich das Produkt mit der Störung verhält.
Bitte schicken Sie uns Fotos und, wenn sogar möglich, Videoaufnahmen, welche das Problem veranschaulichen.
Sobald ich die oben genannten Informationen von Ihnen erhalten habe, werde ich diese an die Beschwerde-Abteilung weiterleiten, damit wir gemeinsam zu einer Lösung kommen können.
Mit freundlichen Grüßen
LE Kundenservice-Team</t>
    </r>
    <phoneticPr fontId="5" type="noConversion"/>
  </si>
  <si>
    <t>English</t>
    <phoneticPr fontId="5" type="noConversion"/>
  </si>
  <si>
    <t>German</t>
    <phoneticPr fontId="5" type="noConversion"/>
  </si>
  <si>
    <t>English</t>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</si>
  <si>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Gerne kümmern wir uns um Ihre Angelegenheit.
Wir werden Ihnen den Kaufpreis in Höhe </t>
    </r>
    <r>
      <rPr>
        <sz val="12"/>
        <color rgb="FFFF0000"/>
        <rFont val="微软雅黑"/>
        <family val="2"/>
        <charset val="134"/>
      </rPr>
      <t>von $_</t>
    </r>
    <r>
      <rPr>
        <sz val="12"/>
        <color rgb="FFC00000"/>
        <rFont val="微软雅黑"/>
        <family val="2"/>
        <charset val="134"/>
      </rPr>
      <t xml:space="preserve"> </t>
    </r>
    <r>
      <rPr>
        <sz val="12"/>
        <rFont val="微软雅黑"/>
        <family val="2"/>
        <charset val="134"/>
      </rPr>
      <t>erstatten. Der Betrag wird Ihnen in den nächsten 3-5 Arbeitstagen auf das mit Ihrem Amazon-Konto verbundene Bankkonto überwiesen.
Von Ihrer Seite aus sind bis auf Weiteres keine Schritte zu unternehmen. Sobald der Rückerstattungsprozess startet, informieren wir Sie per E-Mail.
Mit freundlichen Grüßen
LE Kundenservice-Team</t>
    </r>
    <phoneticPr fontId="5" type="noConversion"/>
  </si>
  <si>
    <r>
      <t xml:space="preserve">Dear </t>
    </r>
    <r>
      <rPr>
        <sz val="12"/>
        <color rgb="FFC9211E"/>
        <rFont val="微软雅黑"/>
        <family val="2"/>
        <charset val="134"/>
      </rPr>
      <t>[Customer_Name]</t>
    </r>
    <r>
      <rPr>
        <sz val="12"/>
        <rFont val="微软雅黑"/>
        <family val="2"/>
        <charset val="134"/>
      </rPr>
      <t xml:space="preserve">,
Thanks for your message.
After checking it appears that piece was not supposed to be included and you 
will need to purchase separately. Please refer to the following product page: </t>
    </r>
    <r>
      <rPr>
        <sz val="12"/>
        <color rgb="FFC00000"/>
        <rFont val="微软雅黑"/>
        <family val="2"/>
        <charset val="134"/>
      </rPr>
      <t>[product link]</t>
    </r>
    <r>
      <rPr>
        <sz val="12"/>
        <color rgb="FFFF0000"/>
        <rFont val="微软雅黑"/>
        <family val="2"/>
        <charset val="134"/>
      </rPr>
      <t xml:space="preserve">
</t>
    </r>
    <r>
      <rPr>
        <sz val="12"/>
        <rFont val="微软雅黑"/>
        <family val="2"/>
        <charset val="134"/>
      </rPr>
      <t xml:space="preserve">
Regards,
LE Customer Service Team</t>
    </r>
    <phoneticPr fontId="5" type="noConversion"/>
  </si>
  <si>
    <r>
      <t xml:space="preserve">Dear </t>
    </r>
    <r>
      <rPr>
        <sz val="12"/>
        <color rgb="FFFF0000"/>
        <rFont val="微软雅黑"/>
        <family val="2"/>
        <charset val="134"/>
      </rPr>
      <t>[Customer_Name]</t>
    </r>
    <r>
      <rPr>
        <sz val="12"/>
        <rFont val="微软雅黑"/>
        <family val="2"/>
        <charset val="134"/>
      </rPr>
      <t xml:space="preserve">,
This order is fulfilled by Amazon and here are the tracking info. See below details:
</t>
    </r>
    <r>
      <rPr>
        <sz val="12"/>
        <color rgb="FFFF0000"/>
        <rFont val="微软雅黑"/>
        <family val="2"/>
        <charset val="134"/>
      </rPr>
      <t xml:space="preserve">Carrier: __________
Tracking Number: _________
Estimated Delivery: _________
</t>
    </r>
    <r>
      <rPr>
        <sz val="12"/>
        <rFont val="微软雅黑"/>
        <family val="2"/>
        <charset val="134"/>
      </rPr>
      <t xml:space="preserve">
I hope this resolves your issue. If there are still problems feel free to contact Amazon service for it's fullfilled by Amazon. For the most up-to-date tracking information you can also reach out to the carrier directly. 
Regards,
LE Customer Service Team</t>
    </r>
    <phoneticPr fontId="5" type="noConversion"/>
  </si>
  <si>
    <r>
      <t xml:space="preserve">Dear </t>
    </r>
    <r>
      <rPr>
        <sz val="12"/>
        <color rgb="FFFF0000"/>
        <rFont val="微软雅黑"/>
        <family val="2"/>
        <charset val="134"/>
      </rPr>
      <t>[Customer_Name]</t>
    </r>
    <r>
      <rPr>
        <sz val="12"/>
        <rFont val="微软雅黑"/>
        <family val="2"/>
        <charset val="134"/>
      </rPr>
      <t>,
After checking it looks like there was an issue with your shipment from Amazon.
As your order was processed and fulfilled by Amazon please contact Amazon buyer support directly at [</t>
    </r>
    <r>
      <rPr>
        <sz val="12"/>
        <color rgb="FFFF0000"/>
        <rFont val="微软雅黑"/>
        <family val="2"/>
        <charset val="134"/>
      </rPr>
      <t>amzazon.com/contact] (change link based on contry)</t>
    </r>
    <r>
      <rPr>
        <sz val="12"/>
        <rFont val="微软雅黑"/>
        <family val="2"/>
        <charset val="134"/>
      </rPr>
      <t xml:space="preserve"> to resolve your issue.
Regards,
LE Customer Service Team</t>
    </r>
    <phoneticPr fontId="5" type="noConversion"/>
  </si>
  <si>
    <t>normal - English</t>
    <phoneticPr fontId="5" type="noConversion"/>
  </si>
  <si>
    <t>unnormal - English</t>
    <phoneticPr fontId="5" type="noConversion"/>
  </si>
  <si>
    <r>
      <t xml:space="preserve">Sehr geehrte Frau / Sehr geehrter Herr </t>
    </r>
    <r>
      <rPr>
        <sz val="12"/>
        <color rgb="FFFF0000"/>
        <rFont val="微软雅黑"/>
        <family val="2"/>
        <charset val="134"/>
      </rPr>
      <t>[Customer_Name]</t>
    </r>
    <r>
      <rPr>
        <sz val="12"/>
        <rFont val="微软雅黑"/>
        <family val="2"/>
        <charset val="134"/>
      </rPr>
      <t xml:space="preserve">,
die Bestellung wird durch Amazon abgewickelt. Gerne übermitteln wir Ihnen die Daten zur Sendungsrückverfolgung:
</t>
    </r>
    <r>
      <rPr>
        <sz val="12"/>
        <color rgb="FFFF0000"/>
        <rFont val="微软雅黑"/>
        <family val="2"/>
        <charset val="134"/>
      </rPr>
      <t xml:space="preserve">
Versandunternehmen: __________
Rückverfolgungsnummer: _________
Erwartete Ankunftszeit: _________</t>
    </r>
    <r>
      <rPr>
        <sz val="12"/>
        <rFont val="微软雅黑"/>
        <family val="2"/>
        <charset val="134"/>
      </rPr>
      <t xml:space="preserve">
Bitte wenden Sie sich an Amazon, sollten Schwierigkeiten bei der Lieferung auftreten. Für die aktuellsten Daten bezüglich der Sendungsrückverfolgung können Sie sich auch direkt an das zuständige Versandunternehmen wenden.
Mit freundlichen Grüßen
LE Kundenservice-Team</t>
    </r>
    <phoneticPr fontId="5" type="noConversion"/>
  </si>
  <si>
    <t>normal -French</t>
    <phoneticPr fontId="5" type="noConversion"/>
  </si>
  <si>
    <t>unnormal-French</t>
    <phoneticPr fontId="5" type="noConversion"/>
  </si>
  <si>
    <t>normal -Italian</t>
    <phoneticPr fontId="5" type="noConversion"/>
  </si>
  <si>
    <t>unnormal-Italian</t>
    <phoneticPr fontId="5" type="noConversion"/>
  </si>
  <si>
    <t>normal -Spanish</t>
    <phoneticPr fontId="5" type="noConversion"/>
  </si>
  <si>
    <t>unnormal-Spanish</t>
    <phoneticPr fontId="5" type="noConversion"/>
  </si>
  <si>
    <r>
      <t xml:space="preserve">LE website order shipped by amazon (FBA) - </t>
    </r>
    <r>
      <rPr>
        <b/>
        <sz val="11"/>
        <color rgb="FFFF0000"/>
        <rFont val="等线"/>
        <family val="3"/>
        <charset val="134"/>
      </rPr>
      <t>English</t>
    </r>
    <phoneticPr fontId="5" type="noConversion"/>
  </si>
  <si>
    <r>
      <t>LE website order shipped by amazon (FBA) -</t>
    </r>
    <r>
      <rPr>
        <b/>
        <sz val="11"/>
        <color rgb="FFFF0000"/>
        <rFont val="等线"/>
        <family val="3"/>
        <charset val="134"/>
      </rPr>
      <t>German</t>
    </r>
    <phoneticPr fontId="5" type="noConversion"/>
  </si>
  <si>
    <r>
      <t xml:space="preserve">LE website order shipped by amazon (FBA) - </t>
    </r>
    <r>
      <rPr>
        <b/>
        <sz val="11"/>
        <color rgb="FFFF0000"/>
        <rFont val="等线"/>
        <family val="3"/>
        <charset val="134"/>
      </rPr>
      <t>French</t>
    </r>
    <phoneticPr fontId="5" type="noConversion"/>
  </si>
  <si>
    <r>
      <t>LE website order shipped by amazon (FBA) -</t>
    </r>
    <r>
      <rPr>
        <b/>
        <sz val="11"/>
        <color rgb="FFFF0000"/>
        <rFont val="等线"/>
        <family val="3"/>
        <charset val="134"/>
      </rPr>
      <t>Italian</t>
    </r>
    <phoneticPr fontId="5" type="noConversion"/>
  </si>
  <si>
    <r>
      <t>LE website order shipped by amazon (FBA) -</t>
    </r>
    <r>
      <rPr>
        <b/>
        <sz val="11"/>
        <color rgb="FFFF0000"/>
        <rFont val="等线"/>
        <family val="3"/>
        <charset val="134"/>
      </rPr>
      <t>Spanish</t>
    </r>
    <phoneticPr fontId="5" type="noConversion"/>
  </si>
  <si>
    <t>French</t>
    <phoneticPr fontId="5" type="noConversion"/>
  </si>
  <si>
    <t>Italian</t>
    <phoneticPr fontId="5" type="noConversion"/>
  </si>
  <si>
    <t>Spanish</t>
    <phoneticPr fontId="5" type="noConversion"/>
  </si>
  <si>
    <t>Spanish</t>
    <phoneticPr fontId="5" type="noConversion"/>
  </si>
  <si>
    <t>Italian</t>
    <phoneticPr fontId="5" type="noConversion"/>
  </si>
  <si>
    <t>UK</t>
    <phoneticPr fontId="5" type="noConversion"/>
  </si>
  <si>
    <r>
      <t xml:space="preserve">Sehr geehrte Frau / Sehr geehrter Herr </t>
    </r>
    <r>
      <rPr>
        <sz val="12"/>
        <color rgb="FFC00000"/>
        <rFont val="Arial"/>
        <family val="2"/>
      </rPr>
      <t>[Customer_Name]</t>
    </r>
    <r>
      <rPr>
        <sz val="12"/>
        <color indexed="8"/>
        <rFont val="Arial"/>
        <family val="2"/>
      </rPr>
      <t xml:space="preserve">,
vielen Dank für Ihre Nachricht. 
</t>
    </r>
    <r>
      <rPr>
        <sz val="12"/>
        <color indexed="10"/>
        <rFont val="Arial"/>
        <family val="2"/>
      </rPr>
      <t xml:space="preserve">[NOTE: if possible write some words relating to their specific review to help in the problem]
</t>
    </r>
    <r>
      <rPr>
        <sz val="12"/>
        <color indexed="8"/>
        <rFont val="Arial"/>
        <family val="2"/>
      </rPr>
      <t xml:space="preserve">Seien Sie versichert, dass Sie mit Erwerb dieses Produktes nicht nur Garantie, sondern auch einen kompetent hilfreichen Kundenservice erhalten.
Sie können uns jederzeit direkt kontaktieren. Für eine zügigere Bearbeitung ist es hilfreich, Ihre Bestellnummer anzugeben. Diese ist üblicherweise im Format </t>
    </r>
    <r>
      <rPr>
        <sz val="12"/>
        <color indexed="10"/>
        <rFont val="Arial"/>
        <family val="2"/>
      </rPr>
      <t>123-1234567-1234567</t>
    </r>
    <r>
      <rPr>
        <sz val="12"/>
        <color indexed="8"/>
        <rFont val="Arial"/>
        <family val="2"/>
      </rPr>
      <t xml:space="preserve"> dargestellt.
Es gibt drei verschiedene Möglichkeiten, uns zu kontaktieren:
1. Per E-Mail: Auf der Garantie-Karte finden Sie die E-Mail-Adresse.
2. Per Telefon: Auf der Produktverpackung oder der Garantie-Karte ist unsere Nummer vermerkt.
3. Online auf Amazon. Gehen Sie dazu auf den folgenden Link:
</t>
    </r>
    <r>
      <rPr>
        <sz val="12"/>
        <color rgb="FFFF0000"/>
        <rFont val="Arial"/>
        <family val="2"/>
      </rPr>
      <t>https://amazon.de/gp/help/contact-seller/contact-seller.html?marketplaceID=A1PA6795UKMFR9&amp;sellerID=AV7KSH7XB8RNM&amp;ref_=v_sp_contact_sellers</t>
    </r>
    <r>
      <rPr>
        <sz val="12"/>
        <color indexed="10"/>
        <rFont val="Arial"/>
        <family val="2"/>
      </rPr>
      <t xml:space="preserve">
</t>
    </r>
    <r>
      <rPr>
        <sz val="12"/>
        <color indexed="8"/>
        <rFont val="Arial"/>
        <family val="2"/>
      </rPr>
      <t>Wir freuen uns, über Ihre konstruktive Produktbewertung, welche wir aufmerksam lesen und, wenn nötig, in die Entwicklung unserer Produkte mit einfließt.
Mit freundlichen Grüßen
LE Kundenservice-Team</t>
    </r>
    <phoneticPr fontId="5" type="noConversion"/>
  </si>
  <si>
    <t>US</t>
    <phoneticPr fontId="5" type="noConversion"/>
  </si>
  <si>
    <t>French</t>
    <phoneticPr fontId="5" type="noConversion"/>
  </si>
  <si>
    <t>Italian</t>
    <phoneticPr fontId="5" type="noConversion"/>
  </si>
  <si>
    <t>Spanish</t>
    <phoneticPr fontId="5" type="noConversion"/>
  </si>
  <si>
    <t>English</t>
    <phoneticPr fontId="5" type="noConversion"/>
  </si>
  <si>
    <t>If Feedback is a product complaint:</t>
    <phoneticPr fontId="64" type="noConversion"/>
  </si>
  <si>
    <t>English</t>
    <phoneticPr fontId="5" type="noConversion"/>
  </si>
  <si>
    <r>
      <rPr>
        <sz val="10"/>
        <color rgb="FFFF0000"/>
        <rFont val="微软雅黑"/>
        <family val="2"/>
        <charset val="134"/>
      </rPr>
      <t>Dear Customer, Dear [Name], (use name if available, otherwise for ‘Amazon Customer’ and any username that’s not clear use ‘Dear Customer’</t>
    </r>
    <r>
      <rPr>
        <sz val="10"/>
        <color rgb="FF000000"/>
        <rFont val="微软雅黑"/>
        <family val="2"/>
        <charset val="134"/>
      </rPr>
      <t xml:space="preserve">
We noticed you left a negative feedback on our store.
</t>
    </r>
    <r>
      <rPr>
        <sz val="10"/>
        <color rgb="FFFF0000"/>
        <rFont val="微软雅黑"/>
        <family val="2"/>
        <charset val="134"/>
      </rPr>
      <t>[write some words relating to their specific feedback if their feedback was about the product]</t>
    </r>
    <r>
      <rPr>
        <sz val="10"/>
        <color rgb="FF000000"/>
        <rFont val="微软雅黑"/>
        <family val="2"/>
        <charset val="134"/>
      </rPr>
      <t xml:space="preserve">
Rest assured this product is covered by a 2 year warranty, and a lifetime of friendly customer service!
We would be happy to provide you with a refund or replacement. Please respond to this e-mail to let us know which you would prefer!
Regards,
LE Customer Service</t>
    </r>
    <phoneticPr fontId="64" type="noConversion"/>
  </si>
  <si>
    <t>German</t>
    <phoneticPr fontId="5" type="noConversion"/>
  </si>
  <si>
    <t>French</t>
    <phoneticPr fontId="5" type="noConversion"/>
  </si>
  <si>
    <t>Spain</t>
    <phoneticPr fontId="5" type="noConversion"/>
  </si>
  <si>
    <t>Credit Card-English</t>
    <phoneticPr fontId="5" type="noConversion"/>
  </si>
  <si>
    <t>Credit Card - German</t>
    <phoneticPr fontId="5" type="noConversion"/>
  </si>
  <si>
    <t>Credit Card -Italian</t>
    <phoneticPr fontId="5" type="noConversion"/>
  </si>
  <si>
    <t>Credit Card -Spainish</t>
    <phoneticPr fontId="5" type="noConversion"/>
  </si>
  <si>
    <t>Paypal - English</t>
    <phoneticPr fontId="5" type="noConversion"/>
  </si>
  <si>
    <t>Paypal -Italian</t>
    <phoneticPr fontId="5" type="noConversion"/>
  </si>
  <si>
    <t>Paypal -Spainish</t>
    <phoneticPr fontId="5" type="noConversion"/>
  </si>
  <si>
    <t>Bank-German</t>
    <phoneticPr fontId="5" type="noConversion"/>
  </si>
  <si>
    <t>Bank -Italian</t>
    <phoneticPr fontId="5" type="noConversion"/>
  </si>
  <si>
    <t>Bank -Spainish</t>
    <phoneticPr fontId="5" type="noConversion"/>
  </si>
  <si>
    <t>Credit Card-Italian</t>
    <phoneticPr fontId="5" type="noConversion"/>
  </si>
  <si>
    <t>Bank-Italian</t>
    <phoneticPr fontId="5" type="noConversion"/>
  </si>
  <si>
    <t>Paypal-Italian</t>
    <phoneticPr fontId="5" type="noConversion"/>
  </si>
  <si>
    <t>Credit Card-Spanish</t>
    <phoneticPr fontId="5" type="noConversion"/>
  </si>
  <si>
    <t>Bank-Spanish</t>
    <phoneticPr fontId="5" type="noConversion"/>
  </si>
  <si>
    <t>Paypal-Spanish</t>
    <phoneticPr fontId="5" type="noConversion"/>
  </si>
  <si>
    <t>German</t>
    <phoneticPr fontId="5" type="noConversion"/>
  </si>
  <si>
    <t>English</t>
    <phoneticPr fontId="5" type="noConversion"/>
  </si>
  <si>
    <t>Italian</t>
    <phoneticPr fontId="5" type="noConversion"/>
  </si>
  <si>
    <t>Spainish</t>
    <phoneticPr fontId="5" type="noConversion"/>
  </si>
  <si>
    <t>Credit Card-Italian</t>
    <phoneticPr fontId="5" type="noConversion"/>
  </si>
  <si>
    <t>Bank-Italian</t>
    <phoneticPr fontId="5" type="noConversion"/>
  </si>
  <si>
    <t>Credit Card-Spanish</t>
    <phoneticPr fontId="5" type="noConversion"/>
  </si>
  <si>
    <t>Bank-Spanish</t>
    <phoneticPr fontId="5" type="noConversion"/>
  </si>
  <si>
    <t>Bank-Italian</t>
    <phoneticPr fontId="5" type="noConversion"/>
  </si>
  <si>
    <t>Paypal-Italian</t>
    <phoneticPr fontId="5" type="noConversion"/>
  </si>
  <si>
    <t>Credit Card-Spanish</t>
    <phoneticPr fontId="5" type="noConversion"/>
  </si>
  <si>
    <t>Bank-Spanish</t>
    <phoneticPr fontId="5" type="noConversion"/>
  </si>
  <si>
    <t>Paypal-Spanish</t>
    <phoneticPr fontId="5" type="noConversion"/>
  </si>
  <si>
    <t>Italian</t>
    <phoneticPr fontId="5" type="noConversion"/>
  </si>
  <si>
    <t>Credit Card and paypal-Italian</t>
    <phoneticPr fontId="5" type="noConversion"/>
  </si>
  <si>
    <t>Bank transfer-Italian</t>
    <phoneticPr fontId="5" type="noConversion"/>
  </si>
  <si>
    <t>Paypal-Italian</t>
    <phoneticPr fontId="5" type="noConversion"/>
  </si>
  <si>
    <t>Credit Card and paypal-Spanish</t>
    <phoneticPr fontId="5" type="noConversion"/>
  </si>
  <si>
    <t>Bank transfer-Spanish</t>
    <phoneticPr fontId="5" type="noConversion"/>
  </si>
  <si>
    <t>Paypal-Spanish</t>
    <phoneticPr fontId="5" type="noConversion"/>
  </si>
  <si>
    <t>late but still on the way-Italian</t>
    <phoneticPr fontId="5" type="noConversion"/>
  </si>
  <si>
    <t>signed already-Italian</t>
    <phoneticPr fontId="5" type="noConversion"/>
  </si>
  <si>
    <t>late but still on the way-Spanish</t>
    <phoneticPr fontId="5" type="noConversion"/>
  </si>
  <si>
    <t>signed already-Spanish</t>
    <phoneticPr fontId="5" type="noConversion"/>
  </si>
  <si>
    <t>Bank-Spanish</t>
    <phoneticPr fontId="5" type="noConversion"/>
  </si>
  <si>
    <t>Paypal-Spanish</t>
    <phoneticPr fontId="5" type="noConversion"/>
  </si>
  <si>
    <r>
      <t xml:space="preserve">Cher </t>
    </r>
    <r>
      <rPr>
        <sz val="12"/>
        <color rgb="FFFF0000"/>
        <rFont val="微软雅黑"/>
        <family val="2"/>
        <charset val="134"/>
      </rPr>
      <t>[Nom_du_Client]</t>
    </r>
    <r>
      <rPr>
        <sz val="12"/>
        <rFont val="微软雅黑"/>
        <family val="2"/>
        <charset val="134"/>
      </rPr>
      <t xml:space="preserve">,
Merci pour votre message. Nous sommes heureux de résoudre votre problème.
Préférez-vous que ce produit vous soit remboursé ou remplacé ? N'hésitez pas à me dire si vous préférez l'option A ou B ci -dessous.
A)
Le remboursement </t>
    </r>
    <r>
      <rPr>
        <sz val="12"/>
        <color rgb="FFFF0000"/>
        <rFont val="微软雅黑"/>
        <family val="2"/>
        <charset val="134"/>
      </rPr>
      <t>de __ $</t>
    </r>
    <r>
      <rPr>
        <sz val="12"/>
        <rFont val="微软雅黑"/>
        <family val="2"/>
        <charset val="134"/>
      </rPr>
      <t xml:space="preserve"> sera envoyé sur la carte qui est connectée à votre compte Amazon et apparaîtra sous 3 à 5 jours ouvrés.
Vous serez informé par e-mail dès que le remboursement aura été effectué.
B) 
Si vous préférez un remplacement, veuillez confirmer que l'adresse de livraison ci-dessous est correcte :
</t>
    </r>
    <r>
      <rPr>
        <sz val="12"/>
        <color rgb="FFFF0000"/>
        <rFont val="微软雅黑"/>
        <family val="2"/>
        <charset val="134"/>
      </rPr>
      <t>[Adresse_de_Livraison]</t>
    </r>
    <r>
      <rPr>
        <sz val="12"/>
        <rFont val="微软雅黑"/>
        <family val="2"/>
        <charset val="134"/>
      </rPr>
      <t xml:space="preserve">
Nous vous informerons par e-mail et vous enverrons les instructions de suivi dès l'expédition de votre </t>
    </r>
    <r>
      <rPr>
        <sz val="12"/>
        <color rgb="FFFF0000"/>
        <rFont val="微软雅黑"/>
        <family val="2"/>
        <charset val="134"/>
      </rPr>
      <t xml:space="preserve">unité __ </t>
    </r>
    <r>
      <rPr>
        <sz val="12"/>
        <rFont val="微软雅黑"/>
        <family val="2"/>
        <charset val="134"/>
      </rPr>
      <t xml:space="preserve">de remplacement. Les délais d'expédition peuvent atteindre  </t>
    </r>
    <r>
      <rPr>
        <sz val="12"/>
        <color rgb="FFFF0000"/>
        <rFont val="微软雅黑"/>
        <family val="2"/>
        <charset val="134"/>
      </rPr>
      <t>__  jours</t>
    </r>
    <r>
      <rPr>
        <sz val="12"/>
        <rFont val="微软雅黑"/>
        <family val="2"/>
        <charset val="134"/>
      </rPr>
      <t xml:space="preserve">
Dans l'attente de vos instructions,
Cordialement,
L'équipe du service client LE</t>
    </r>
    <phoneticPr fontId="5" type="noConversion"/>
  </si>
  <si>
    <r>
      <t xml:space="preserve">Cher </t>
    </r>
    <r>
      <rPr>
        <sz val="12"/>
        <color rgb="FFFF0000"/>
        <rFont val="微软雅黑"/>
        <family val="2"/>
        <charset val="134"/>
      </rPr>
      <t>[Nom_du_Client]</t>
    </r>
    <r>
      <rPr>
        <sz val="12"/>
        <rFont val="微软雅黑"/>
        <family val="2"/>
        <charset val="134"/>
      </rPr>
      <t xml:space="preserve">,
Merci pour votre message. Nous sommes heureux de résoudre votre problème.
Le produit étant actuellement hors stock, nous procéderons au remboursement </t>
    </r>
    <r>
      <rPr>
        <sz val="12"/>
        <color rgb="FFFF0000"/>
        <rFont val="微软雅黑"/>
        <family val="2"/>
        <charset val="134"/>
      </rPr>
      <t>de _ $</t>
    </r>
    <r>
      <rPr>
        <sz val="12"/>
        <rFont val="微软雅黑"/>
        <family val="2"/>
        <charset val="134"/>
      </rPr>
      <t xml:space="preserve"> à la place. Le remboursement sera envoyé sur la carte qui est connectée à votre compte et tardera 3 à 5 jours pour arriver.
Aucune autre action n'est requise de votre part. Veuillez attendre et nous vous informerons par e-mail dès que le remboursement aura été effectué.
Cordialement,
L'équipe du service client LE</t>
    </r>
    <phoneticPr fontId="5" type="noConversion"/>
  </si>
  <si>
    <r>
      <t xml:space="preserve">Cher </t>
    </r>
    <r>
      <rPr>
        <sz val="12"/>
        <color rgb="FFFF0000"/>
        <rFont val="微软雅黑"/>
        <family val="2"/>
        <charset val="134"/>
      </rPr>
      <t>[Nom_du_Client]</t>
    </r>
    <r>
      <rPr>
        <sz val="12"/>
        <rFont val="微软雅黑"/>
        <family val="2"/>
        <charset val="134"/>
      </rPr>
      <t>,
Merci pour votre message. 
Après vérification de la date d'achat, il semblerait que votre achat ne soit plus couvert par la garantie. Par conséquent, notre service des réclamations n'accepterait pas que je leur présente une réclamation sous garantie de votre part.
Si vous choisissez d'envisager un nouvel achat chez LE un jour, soyez assuré que vous aurez droit à un remboursement ou à un remplacement si un défaut survient pendant la période de garantie.
Notre équipe de vente offre parfois des réductions sur certains produits. Si vous décidez d'acheter à nouveau chez nous, dites-le moi et je ferai de mon mieux pour vous obtenir un bon de réduction.
N'hésitez pas
Cordialement,
Léquipe du service client LE</t>
    </r>
    <phoneticPr fontId="5" type="noConversion"/>
  </si>
  <si>
    <r>
      <t xml:space="preserve">Cher </t>
    </r>
    <r>
      <rPr>
        <sz val="12"/>
        <color rgb="FFFF0000"/>
        <rFont val="微软雅黑"/>
        <family val="2"/>
        <charset val="134"/>
      </rPr>
      <t>[Nom_du_Client]</t>
    </r>
    <r>
      <rPr>
        <sz val="12"/>
        <rFont val="微软雅黑"/>
        <family val="2"/>
        <charset val="134"/>
      </rPr>
      <t>,
Merci pour votre message. Nous sommes heureux de vous venir en aide.
Comme je vais devoir solliciter l'approbation de notre service des réclamations, je vous serais reconnaissant de bien vouloir me fournir le plus d'informations possible sur le défaut du produit.
Veuillez confirmer que le défaut concerne l</t>
    </r>
    <r>
      <rPr>
        <sz val="12"/>
        <color rgb="FFFF0000"/>
        <rFont val="微软雅黑"/>
        <family val="2"/>
        <charset val="134"/>
      </rPr>
      <t>'unité __.</t>
    </r>
    <r>
      <rPr>
        <sz val="12"/>
        <rFont val="微软雅黑"/>
        <family val="2"/>
        <charset val="134"/>
      </rPr>
      <t xml:space="preserve">
Veuillez décrire l'environnement dans lequel le produit était utilisé.
Veuillez décrire précisément les étapes que vous suiviez lors de l'utilisation du produit, et comment le produit se comportait lorsqu'il est devenu défectueux.
Veuillez nous fournir toute photo permettant d'illustrer le défaut. Si vous disposez d'une courte vidéo montrant le défaut, cela serait également utile.
Dès que vous m'aurez envoyé les informations ci-dessus, je les transmettrai à notre services des réclamations et vous trouverai une solution au plus vite.
Cordialement,
L'équipe du service client LE</t>
    </r>
    <phoneticPr fontId="5" type="noConversion"/>
  </si>
  <si>
    <r>
      <t xml:space="preserve">Cher </t>
    </r>
    <r>
      <rPr>
        <sz val="12"/>
        <color rgb="FFFF0000"/>
        <rFont val="微软雅黑"/>
        <family val="2"/>
        <charset val="134"/>
      </rPr>
      <t>[Nom_du_Client]</t>
    </r>
    <r>
      <rPr>
        <sz val="12"/>
        <rFont val="微软雅黑"/>
        <family val="2"/>
        <charset val="134"/>
      </rPr>
      <t xml:space="preserve">,
Merci pour votre message. Nous sommes heureux de vous remplacer l'appareil de contrôle.
Veuillez confirmer que l'adresse de livraison ci-dessous est correcte :
</t>
    </r>
    <r>
      <rPr>
        <sz val="12"/>
        <color rgb="FFFF0000"/>
        <rFont val="微软雅黑"/>
        <family val="2"/>
        <charset val="134"/>
      </rPr>
      <t xml:space="preserve">
[Adresse_de_Livraison]</t>
    </r>
    <r>
      <rPr>
        <sz val="12"/>
        <rFont val="微软雅黑"/>
        <family val="2"/>
        <charset val="134"/>
      </rPr>
      <t xml:space="preserve">
Nous vous informerons et vous enverrons les instructions de suivi par e-mail dès l'expédition de votre appareil de </t>
    </r>
    <r>
      <rPr>
        <sz val="12"/>
        <color rgb="FFFF0000"/>
        <rFont val="微软雅黑"/>
        <family val="2"/>
        <charset val="134"/>
      </rPr>
      <t>contrôle __.</t>
    </r>
    <r>
      <rPr>
        <sz val="12"/>
        <rFont val="微软雅黑"/>
        <family val="2"/>
        <charset val="134"/>
      </rPr>
      <t xml:space="preserve"> Les délais d'expédition peuvent atteindre  </t>
    </r>
    <r>
      <rPr>
        <sz val="12"/>
        <color rgb="FFFF0000"/>
        <rFont val="微软雅黑"/>
        <family val="2"/>
        <charset val="134"/>
      </rPr>
      <t>__  jours</t>
    </r>
    <r>
      <rPr>
        <sz val="12"/>
        <rFont val="微软雅黑"/>
        <family val="2"/>
        <charset val="134"/>
      </rPr>
      <t xml:space="preserve">
J'attendrai que vous me confirmiez l'adresse de livraison.
Cordialement,
L'équipe du service client LE</t>
    </r>
    <phoneticPr fontId="5" type="noConversion"/>
  </si>
  <si>
    <r>
      <t xml:space="preserve">Cher </t>
    </r>
    <r>
      <rPr>
        <sz val="12"/>
        <color rgb="FFFF0000"/>
        <rFont val="微软雅黑"/>
        <family val="2"/>
        <charset val="134"/>
      </rPr>
      <t>[Nom_du_Client]</t>
    </r>
    <r>
      <rPr>
        <sz val="12"/>
        <rFont val="微软雅黑"/>
        <family val="1"/>
        <charset val="134"/>
      </rPr>
      <t xml:space="preserve">,
Merci pour votre message. Nous sommes heureux de résoudre votre problème.
L'appareil de contrôle étant actuellement hors stock, nous avons deux options. N'hésitez pas à me dire si vous préférez l'option A ou B ci-dessous :
A)
Le </t>
    </r>
    <r>
      <rPr>
        <sz val="12"/>
        <color rgb="FFFF0000"/>
        <rFont val="微软雅黑"/>
        <family val="2"/>
        <charset val="134"/>
      </rPr>
      <t>remboursement de 50 % de __ $</t>
    </r>
    <r>
      <rPr>
        <sz val="12"/>
        <rFont val="微软雅黑"/>
        <family val="1"/>
        <charset val="134"/>
      </rPr>
      <t xml:space="preserve"> sera envoyé sur la carte qui est connectée à votre compte Amazon et apparaîtra sous 3 à 5 jours ouvrés.
Nous vous informerons par e-mail quand nous aurons procédé au remboursement.
B) 
Si vous le préférez, nous remplacerons l'unité entière, veuillez confirmer que l'adresse de livraison ci-dessous est correcte :
</t>
    </r>
    <r>
      <rPr>
        <sz val="12"/>
        <color rgb="FFFF0000"/>
        <rFont val="微软雅黑"/>
        <family val="2"/>
        <charset val="134"/>
      </rPr>
      <t>[Adresse_de_Livraison]</t>
    </r>
    <r>
      <rPr>
        <sz val="12"/>
        <rFont val="微软雅黑"/>
        <family val="1"/>
        <charset val="134"/>
      </rPr>
      <t xml:space="preserve">
Nous vous informerons et vous enverrons les instructions de suivi par e-mail dès l'expédition de votre </t>
    </r>
    <r>
      <rPr>
        <sz val="12"/>
        <color rgb="FFFF0000"/>
        <rFont val="微软雅黑"/>
        <family val="2"/>
        <charset val="134"/>
      </rPr>
      <t xml:space="preserve">unité __ </t>
    </r>
    <r>
      <rPr>
        <sz val="12"/>
        <rFont val="微软雅黑"/>
        <family val="1"/>
        <charset val="134"/>
      </rPr>
      <t xml:space="preserve">de remplacement. Les délais d'expédition peuvent atteindre </t>
    </r>
    <r>
      <rPr>
        <sz val="12"/>
        <color rgb="FFFF0000"/>
        <rFont val="微软雅黑"/>
        <family val="2"/>
        <charset val="134"/>
      </rPr>
      <t xml:space="preserve"> __  jours</t>
    </r>
    <r>
      <rPr>
        <sz val="12"/>
        <rFont val="微软雅黑"/>
        <family val="1"/>
        <charset val="134"/>
      </rPr>
      <t xml:space="preserve">
J'attendrai vos instructions.
Cordialement,
L'équipe du service client LE</t>
    </r>
    <phoneticPr fontId="5" type="noConversion"/>
  </si>
  <si>
    <r>
      <t xml:space="preserve">Dear </t>
    </r>
    <r>
      <rPr>
        <sz val="12"/>
        <color rgb="FFC9211E"/>
        <rFont val="微软雅黑"/>
        <family val="2"/>
        <charset val="134"/>
      </rPr>
      <t>[Customer_Name]</t>
    </r>
    <r>
      <rPr>
        <sz val="12"/>
        <rFont val="微软雅黑"/>
        <family val="2"/>
        <charset val="134"/>
      </rPr>
      <t xml:space="preserve">,
Thanks for your message. We are happy to resolve your issue.                                                                                                                                                                                                                                                                 Please send us photos of the damage so we can forward to our claims department.
Would you prefer a refund or replacement for this product? Feel free to let me know if you prefer option A or B below.
A)
Refund </t>
    </r>
    <r>
      <rPr>
        <sz val="12"/>
        <color rgb="FFC9211E"/>
        <rFont val="微软雅黑"/>
        <family val="2"/>
        <charset val="134"/>
      </rPr>
      <t>of $__</t>
    </r>
    <r>
      <rPr>
        <sz val="12"/>
        <rFont val="微软雅黑"/>
        <family val="2"/>
        <charset val="134"/>
      </rPr>
      <t xml:space="preserve"> will be sent to whichever card you have connected with your Amazon account and will take 3-5 working days to arrive.
After the refund has been initiated, we’ll inform you by e-mail.
B) 
If you prefer a replacement please confirm the shipping address below is correct:
</t>
    </r>
    <r>
      <rPr>
        <sz val="12"/>
        <color rgb="FFC9211E"/>
        <rFont val="微软雅黑"/>
        <family val="2"/>
        <charset val="134"/>
      </rPr>
      <t xml:space="preserve">[Shipping_Address]
</t>
    </r>
    <r>
      <rPr>
        <sz val="12"/>
        <rFont val="微软雅黑"/>
        <family val="2"/>
        <charset val="134"/>
      </rPr>
      <t xml:space="preserve">
After your replacement for </t>
    </r>
    <r>
      <rPr>
        <sz val="12"/>
        <color rgb="FFC9211E"/>
        <rFont val="微软雅黑"/>
        <family val="2"/>
        <charset val="134"/>
      </rPr>
      <t>__ unit</t>
    </r>
    <r>
      <rPr>
        <sz val="12"/>
        <rFont val="微软雅黑"/>
        <family val="2"/>
        <charset val="134"/>
      </rPr>
      <t xml:space="preserve"> has been shipped we’ll inform you and send you tracking instructions by e-mail. Shipping times will take up to </t>
    </r>
    <r>
      <rPr>
        <sz val="12"/>
        <color rgb="FFC9211E"/>
        <rFont val="微软雅黑"/>
        <family val="2"/>
        <charset val="134"/>
      </rPr>
      <t xml:space="preserve">__ days
</t>
    </r>
    <r>
      <rPr>
        <sz val="12"/>
        <rFont val="微软雅黑"/>
        <family val="2"/>
        <charset val="134"/>
      </rPr>
      <t xml:space="preserve">
I will wait for your photos and instructions.
Regards,
LE Customer Service Team</t>
    </r>
    <phoneticPr fontId="5" type="noConversion"/>
  </si>
  <si>
    <r>
      <t xml:space="preserve">Cher </t>
    </r>
    <r>
      <rPr>
        <sz val="12"/>
        <color rgb="FFFF0000"/>
        <rFont val="微软雅黑"/>
        <family val="2"/>
        <charset val="134"/>
      </rPr>
      <t>[Nom_du_Client]</t>
    </r>
    <r>
      <rPr>
        <sz val="12"/>
        <rFont val="微软雅黑"/>
        <family val="2"/>
        <charset val="134"/>
      </rPr>
      <t xml:space="preserve">,
Merci pour votre message. Nous sommes heureux de résoudre votre problème.                                                                                                                                                                                                                                                                Veuillez nous envoyer des photos des dégâts pour que nous puissions les transmettre au service des réclamations.
Préférez-vous un remboursement ou un remplacement de ce produit ? N'hésitez pas à me dire si vous préférez l'option A ou B ci-dessous.
A)
Le remboursement </t>
    </r>
    <r>
      <rPr>
        <sz val="12"/>
        <color rgb="FFFF0000"/>
        <rFont val="微软雅黑"/>
        <family val="2"/>
        <charset val="134"/>
      </rPr>
      <t>de __ $</t>
    </r>
    <r>
      <rPr>
        <sz val="12"/>
        <rFont val="微软雅黑"/>
        <family val="2"/>
        <charset val="134"/>
      </rPr>
      <t xml:space="preserve"> sera envoyé sur la carte qui est connectée à votre compte Amazon et apparaîtra sous 3 à 5 jours ouvrés.
Nous vous informerons par e-mail quand nous aurons procédé au remboursement.
B) 
Si vous préférez un remplacement, veuillez confirmer que l'adresse de livraison ci-dessous est correcte :
</t>
    </r>
    <r>
      <rPr>
        <sz val="12"/>
        <color rgb="FFFF0000"/>
        <rFont val="微软雅黑"/>
        <family val="2"/>
        <charset val="134"/>
      </rPr>
      <t xml:space="preserve">
[Adresse_de_Livraison]</t>
    </r>
    <r>
      <rPr>
        <sz val="12"/>
        <rFont val="微软雅黑"/>
        <family val="2"/>
        <charset val="134"/>
      </rPr>
      <t xml:space="preserve">
Nous vous informerons et vous enverrons les instructions de suivi par e-mail dès l'expédition de votre </t>
    </r>
    <r>
      <rPr>
        <sz val="12"/>
        <color rgb="FFFF0000"/>
        <rFont val="微软雅黑"/>
        <family val="2"/>
        <charset val="134"/>
      </rPr>
      <t xml:space="preserve">unité __ </t>
    </r>
    <r>
      <rPr>
        <sz val="12"/>
        <rFont val="微软雅黑"/>
        <family val="2"/>
        <charset val="134"/>
      </rPr>
      <t xml:space="preserve">de remplacement. Les délais d'expédition peuvent atteindre  </t>
    </r>
    <r>
      <rPr>
        <sz val="12"/>
        <color rgb="FFFF0000"/>
        <rFont val="微软雅黑"/>
        <family val="2"/>
        <charset val="134"/>
      </rPr>
      <t>__  jours</t>
    </r>
    <r>
      <rPr>
        <sz val="12"/>
        <rFont val="微软雅黑"/>
        <family val="2"/>
        <charset val="134"/>
      </rPr>
      <t xml:space="preserve">
J'attendrai vos photos et vos instructions.
Cordialement,
L'équipe du service client LE</t>
    </r>
    <phoneticPr fontId="5" type="noConversion"/>
  </si>
  <si>
    <r>
      <t xml:space="preserve">Cher </t>
    </r>
    <r>
      <rPr>
        <sz val="11"/>
        <color rgb="FFFF0000"/>
        <rFont val="微软雅黑"/>
        <family val="2"/>
        <charset val="134"/>
      </rPr>
      <t>[Nom_du_Client]</t>
    </r>
    <r>
      <rPr>
        <sz val="11"/>
        <color rgb="FF000000"/>
        <rFont val="微软雅黑"/>
        <family val="2"/>
        <charset val="134"/>
      </rPr>
      <t>,
Cher client,
Merci pour votre message
Veuillez nous fournir les photos suivantes pour que nous puissions les transmettre à Amazon concernant la confusion à l'entrepôt :
1.  Photo grand angle du produit complet.
2. Photos en gros plan de la plaque signalétique du produit, des références et de toute autre impression sur le produit.
3.  Photo grand angle de l'emballage complet.
4. Photo en gros plan de chaque côté de l'emballage.
5. Photo en gros plan du code-barres ou de toute autre étiquette sur l'emballage.
Nous procéderons au remboursement après réception de vos photos.
Cordialement,
L'équipe du service client LE</t>
    </r>
    <phoneticPr fontId="5" type="noConversion"/>
  </si>
  <si>
    <r>
      <t xml:space="preserve">Dear </t>
    </r>
    <r>
      <rPr>
        <sz val="12"/>
        <color rgb="FFFF0000"/>
        <rFont val="微软雅黑"/>
        <family val="2"/>
        <charset val="134"/>
      </rPr>
      <t>[Customer_Name]</t>
    </r>
    <r>
      <rPr>
        <sz val="12"/>
        <rFont val="微软雅黑"/>
        <family val="2"/>
        <charset val="134"/>
      </rPr>
      <t xml:space="preserve">,
Thanks for your message. We are happy to resolve your issue.
We will go ahead for a refund </t>
    </r>
    <r>
      <rPr>
        <sz val="12"/>
        <color rgb="FFC9211E"/>
        <rFont val="微软雅黑"/>
        <family val="2"/>
        <charset val="134"/>
      </rPr>
      <t>of $_</t>
    </r>
    <r>
      <rPr>
        <sz val="12"/>
        <rFont val="微软雅黑"/>
        <family val="2"/>
        <charset val="134"/>
      </rPr>
      <t xml:space="preserve"> instead. Refund will be sent to whichever card you have connected with your account and will take 3-5 working days to arrive.
No further action is required by you. Please standby and after the refund has been initiated, we’ll inform you by e-mail.
Regards,
LE Customer Service Team</t>
    </r>
    <phoneticPr fontId="5" type="noConversion"/>
  </si>
  <si>
    <r>
      <t xml:space="preserve">Cher </t>
    </r>
    <r>
      <rPr>
        <sz val="12"/>
        <color rgb="FFFF0000"/>
        <rFont val="微软雅黑"/>
        <family val="2"/>
        <charset val="134"/>
      </rPr>
      <t>[Nom_du_Client]</t>
    </r>
    <r>
      <rPr>
        <sz val="12"/>
        <rFont val="微软雅黑"/>
        <family val="2"/>
        <charset val="134"/>
      </rPr>
      <t xml:space="preserve">,
Merci pour votre message. Nous sommes heureux de résoudre votre problème.
Nous procéderons au remboursement </t>
    </r>
    <r>
      <rPr>
        <sz val="12"/>
        <color rgb="FFFF0000"/>
        <rFont val="微软雅黑"/>
        <family val="2"/>
        <charset val="134"/>
      </rPr>
      <t xml:space="preserve">de _ $ </t>
    </r>
    <r>
      <rPr>
        <sz val="12"/>
        <rFont val="微软雅黑"/>
        <family val="2"/>
        <charset val="134"/>
      </rPr>
      <t>à la place. Le remboursement sera envoyé sur la carte qui est connectée à votre compte et apparaîtra sous 3 à 5 jours ouvrés.
Aucune autre action n'est requise de votre part. Veuillez attendre et nous vous informerons par e-mail quand le remboursement aura été effectué.
Cordialement,
L'équipe du service client LE</t>
    </r>
    <phoneticPr fontId="5" type="noConversion"/>
  </si>
  <si>
    <r>
      <t>Cher</t>
    </r>
    <r>
      <rPr>
        <sz val="12"/>
        <color rgb="FFFF0000"/>
        <rFont val="微软雅黑"/>
        <family val="2"/>
        <charset val="134"/>
      </rPr>
      <t xml:space="preserve"> [Nom_du_Client]</t>
    </r>
    <r>
      <rPr>
        <sz val="12"/>
        <rFont val="微软雅黑"/>
        <family val="2"/>
        <charset val="134"/>
      </rPr>
      <t xml:space="preserve">,
Merci pour votre message.
Après vérification, il semble que cette pièce n'était pas censée être incluse et que vous devrez l'acheter séparément. Veuillez consulter la page du produit suivant : </t>
    </r>
    <r>
      <rPr>
        <sz val="12"/>
        <color rgb="FFFF0000"/>
        <rFont val="微软雅黑"/>
        <family val="2"/>
        <charset val="134"/>
      </rPr>
      <t>[lien du produit]</t>
    </r>
    <r>
      <rPr>
        <sz val="12"/>
        <rFont val="微软雅黑"/>
        <family val="2"/>
        <charset val="134"/>
      </rPr>
      <t xml:space="preserve">
Cordialement,
L'équipe du service client LE</t>
    </r>
    <phoneticPr fontId="5" type="noConversion"/>
  </si>
  <si>
    <r>
      <t xml:space="preserve">Cher </t>
    </r>
    <r>
      <rPr>
        <sz val="12"/>
        <color rgb="FFFF0000"/>
        <rFont val="微软雅黑"/>
        <family val="2"/>
        <charset val="134"/>
      </rPr>
      <t>[Nom_du_Client]</t>
    </r>
    <r>
      <rPr>
        <sz val="12"/>
        <rFont val="微软雅黑"/>
        <family val="2"/>
        <charset val="134"/>
      </rPr>
      <t xml:space="preserve">,
Cette commande est exécutée par Amazon, voici les informations de suivi. Voir les détails ci-dessous :
</t>
    </r>
    <r>
      <rPr>
        <sz val="12"/>
        <color rgb="FFFF0000"/>
        <rFont val="微软雅黑"/>
        <family val="2"/>
        <charset val="134"/>
      </rPr>
      <t>Transporteur : __________
Numéro de suivi : _________
Date de livraison estimée : _________</t>
    </r>
    <r>
      <rPr>
        <sz val="12"/>
        <rFont val="微软雅黑"/>
        <family val="2"/>
        <charset val="134"/>
      </rPr>
      <t xml:space="preserve">
J'espère que cela résoudra votre problème. Si vous avez toujours des problèmes, n'hésitez pas à contacter le service Amazon car c'est Amazon qui s'en occupe. Vous pouvez également vous adresser directement au transporteur pour des informations de suivi plus récentes.
Cordialement,
L'équipe du service client LE
</t>
    </r>
    <phoneticPr fontId="5" type="noConversion"/>
  </si>
  <si>
    <r>
      <t xml:space="preserve">Cher </t>
    </r>
    <r>
      <rPr>
        <sz val="12"/>
        <color rgb="FFFF0000"/>
        <rFont val="微软雅黑"/>
        <family val="2"/>
        <charset val="134"/>
      </rPr>
      <t>[Nom_du _Client]</t>
    </r>
    <r>
      <rPr>
        <sz val="12"/>
        <rFont val="微软雅黑"/>
        <family val="2"/>
        <charset val="134"/>
      </rPr>
      <t xml:space="preserve">,
Après vérification, il semble qu'il y ait eu un problème avec votre envoi de la part d'Amazon.
Votre commande ayant été traitée et exécutée par Amazon, veuillez contacter directement le service client d'Amazon sur </t>
    </r>
    <r>
      <rPr>
        <sz val="12"/>
        <color rgb="FFFF0000"/>
        <rFont val="微软雅黑"/>
        <family val="2"/>
        <charset val="134"/>
      </rPr>
      <t>[amazon.com/contact] (changer le lien selon le pays)</t>
    </r>
    <r>
      <rPr>
        <sz val="12"/>
        <rFont val="微软雅黑"/>
        <family val="2"/>
        <charset val="134"/>
      </rPr>
      <t xml:space="preserve"> pour résoudre votre problème.
Cordialement,
L'équipe du service client LE</t>
    </r>
    <phoneticPr fontId="5" type="noConversion"/>
  </si>
  <si>
    <r>
      <t xml:space="preserve">Cher </t>
    </r>
    <r>
      <rPr>
        <sz val="12"/>
        <color rgb="FFFF0000"/>
        <rFont val="微软雅黑"/>
        <family val="2"/>
        <charset val="134"/>
      </rPr>
      <t>[Nom_du_Client]</t>
    </r>
    <r>
      <rPr>
        <sz val="12"/>
        <rFont val="微软雅黑"/>
        <family val="2"/>
        <charset val="134"/>
      </rPr>
      <t>,
Après vérification, il semble qu'il y ait eu un problème avec votre livraison.
Nous aurons besoin d'un peu de temps pour vérifier ça avec le transporteur et nous vous contacterons au plus vite avec des informations à jour.
Cordialement,
L'équipe du service client LE</t>
    </r>
    <phoneticPr fontId="5" type="noConversion"/>
  </si>
  <si>
    <r>
      <t xml:space="preserve">Dear </t>
    </r>
    <r>
      <rPr>
        <sz val="12"/>
        <color rgb="FFFF0000"/>
        <rFont val="微软雅黑"/>
        <family val="2"/>
        <charset val="134"/>
      </rPr>
      <t>[Customer_Name]</t>
    </r>
    <r>
      <rPr>
        <sz val="12"/>
        <rFont val="微软雅黑"/>
        <family val="2"/>
        <charset val="134"/>
      </rPr>
      <t>,
After checking it looks like there was an issue with your shipment.
We will need some time to check this with the carrier and will get back to you ASAP with updated information.
Regards,
LE Customer Service Team</t>
    </r>
    <phoneticPr fontId="5" type="noConversion"/>
  </si>
  <si>
    <r>
      <t xml:space="preserve">Cher </t>
    </r>
    <r>
      <rPr>
        <sz val="12"/>
        <color rgb="FFFF0000"/>
        <rFont val="微软雅黑"/>
        <family val="2"/>
        <charset val="134"/>
      </rPr>
      <t>[Nom_du_Client]</t>
    </r>
    <r>
      <rPr>
        <sz val="12"/>
        <rFont val="微软雅黑"/>
        <family val="2"/>
        <charset val="134"/>
      </rPr>
      <t>,
Merci pour votre message.
Votre commande ayant été traitée et exécutée par Amazon, veuillez contacter directement le service client d'Amazon sur amazon.fr/contact pour résoudre votre problème.
Cordialement,
L'équipe du service client LE</t>
    </r>
    <phoneticPr fontId="5" type="noConversion"/>
  </si>
  <si>
    <r>
      <t xml:space="preserve">Cher </t>
    </r>
    <r>
      <rPr>
        <sz val="12"/>
        <color rgb="FFFF0000"/>
        <rFont val="微软雅黑"/>
        <family val="2"/>
        <charset val="134"/>
      </rPr>
      <t>[Nom_du_Client]</t>
    </r>
    <r>
      <rPr>
        <sz val="12"/>
        <rFont val="微软雅黑"/>
        <family val="2"/>
        <charset val="134"/>
      </rPr>
      <t xml:space="preserve">,
Merci pour votre message.     
                                                                                                                                                                                                                                                                                                                          </t>
    </r>
    <r>
      <rPr>
        <sz val="12"/>
        <color rgb="FFFF0000"/>
        <rFont val="微软雅黑"/>
        <family val="2"/>
        <charset val="134"/>
      </rPr>
      <t xml:space="preserve">Ci-joint le mode d'emploi électronique à titre de référence (pour les LED intelligentes etc. supprimer pour les produits qui n'en ont pas)   </t>
    </r>
    <r>
      <rPr>
        <sz val="12"/>
        <rFont val="微软雅黑"/>
        <family val="2"/>
        <charset val="134"/>
      </rPr>
      <t xml:space="preserve">
                                                                                                                                                                                                                En général, pour les problèmes d'utilisation du produit, il peut être utile de trouver le mode d'emploi fourni avec le produit.                       
                                                                                                                                                                                                                                                                                                  Concernant votre préoccupation spécifique :            
</t>
    </r>
    <r>
      <rPr>
        <sz val="12"/>
        <color rgb="FFFF0000"/>
        <rFont val="微软雅黑"/>
        <family val="2"/>
        <charset val="134"/>
      </rPr>
      <t xml:space="preserve">                                                                                                                                                                                                                                                                                                            [Fournissez une réponse spécifique basée sur la base de connaissances du produit, etc.]   </t>
    </r>
    <r>
      <rPr>
        <sz val="12"/>
        <rFont val="微软雅黑"/>
        <family val="2"/>
        <charset val="134"/>
      </rPr>
      <t xml:space="preserve">   
Cordialement,
L'équipe du service client LE</t>
    </r>
    <phoneticPr fontId="5" type="noConversion"/>
  </si>
  <si>
    <r>
      <t xml:space="preserve">Cher </t>
    </r>
    <r>
      <rPr>
        <sz val="12"/>
        <color rgb="FFFF0000"/>
        <rFont val="微软雅黑"/>
        <family val="2"/>
        <charset val="134"/>
      </rPr>
      <t>[Nom_du_Client]</t>
    </r>
    <r>
      <rPr>
        <sz val="12"/>
        <rFont val="微软雅黑"/>
        <family val="2"/>
        <charset val="134"/>
      </rPr>
      <t xml:space="preserve">,
Concernant la facture, étant donné qu'Amazon traite toutes les commandes, la facture serait d'Amazon pour vous.
                                                                                                                                                                                                                      Veuillez vous référer aux instructions d'Amazon sur </t>
    </r>
    <r>
      <rPr>
        <sz val="12"/>
        <color rgb="FFFF0000"/>
        <rFont val="微软雅黑"/>
        <family val="2"/>
        <charset val="134"/>
      </rPr>
      <t>[lien des instructions selon le pays]</t>
    </r>
    <r>
      <rPr>
        <sz val="12"/>
        <rFont val="微软雅黑"/>
        <family val="2"/>
        <charset val="134"/>
      </rPr>
      <t xml:space="preserve"> ou contactez directement Amazon sur </t>
    </r>
    <r>
      <rPr>
        <sz val="12"/>
        <color rgb="FFFF0000"/>
        <rFont val="微软雅黑"/>
        <family val="2"/>
        <charset val="134"/>
      </rPr>
      <t xml:space="preserve">amazon.com/contact (changer le lien selon le pays)          </t>
    </r>
    <r>
      <rPr>
        <sz val="12"/>
        <rFont val="微软雅黑"/>
        <family val="2"/>
        <charset val="134"/>
      </rPr>
      <t xml:space="preserve">
Cordialement,
L'équipe du service client LE
</t>
    </r>
    <phoneticPr fontId="5" type="noConversion"/>
  </si>
  <si>
    <r>
      <t xml:space="preserve">Confirmation de remplacement de la part de LE
</t>
    </r>
    <r>
      <rPr>
        <sz val="12"/>
        <color rgb="FFFF0000"/>
        <rFont val="等线"/>
        <family val="3"/>
        <charset val="134"/>
      </rPr>
      <t>Cher client, 
Cher [Nom], (utilisez le nom si disponible, sinon, pour "Client Amazon" et tout autre nom n'étant pas clair, utilisez "Cher client")</t>
    </r>
    <r>
      <rPr>
        <sz val="12"/>
        <color indexed="8"/>
        <rFont val="等线"/>
        <family val="3"/>
        <charset val="134"/>
      </rPr>
      <t xml:space="preserve">
Nous sommes l'équipe du service client LE et nous vous écrivons pour savoir si tout va bien avec votre nouveau produit de remplacement. Votre satisfaction est très importante pour nous et nous nous efforçons de fournir les meilleurs produits et services à nos précieux clients.
Veuillez noter que pour toute question supplémentaire ou garantie nécessaire, vous pouvez nous contacter directement via Amazon ou en répondant à cet e-mail.
Notre service après-vente a-t-il résolu votre problème ? Nous espérons que nous nous sommes rachetés et que vous voyez notre marque différemment.
Cordialement,
Service client LE</t>
    </r>
    <phoneticPr fontId="5" type="noConversion"/>
  </si>
  <si>
    <t>Italian</t>
    <phoneticPr fontId="5" type="noConversion"/>
  </si>
  <si>
    <t>Spanish</t>
    <phoneticPr fontId="5" type="noConversion"/>
  </si>
  <si>
    <t>Cependant, il arrive parfois que l'évaluation enfreigne la politique d'Amazon sans que leur système ne l'ait détecté. Dans ce cas, nous devons leur demander qu'ils la suppriment manuellement. Si l'évaluation s'inscrit dans le cadre de la politique de suppression mais n'a pas été supprimée, informez-en Amazon à temps pour leur expliquer et demander de vous aider à la supprimer.</t>
  </si>
  <si>
    <t>Problème d'exécution (emballage endommagé ou livraison tardive etc.)</t>
  </si>
  <si>
    <t>Cher service vendeur Amazon,
Veuillez supprimer cette évaluation vendeur qui enfreint votre politique puisque :
- L'intégralité de l'évaluation concerne une commande exécutée par Amazon
Cordialement,
LE</t>
  </si>
  <si>
    <t>Différent produit/vendeur</t>
  </si>
  <si>
    <t>Cher service vendeur Amazon,
Veuillez supprimer cette évaluation vendeur qui concerne un autre vendeur/produit, et ne concerne ni notre magasin ni nos produits.
Cordialement,
LE</t>
  </si>
  <si>
    <t>L'intégralité de l'évaluation est un examen du produit</t>
  </si>
  <si>
    <t>Cher service vendeur Amazon,
Veuillez supprimer cette évaluation vendeur qui enfreint votre politique puisque :
- L'intégralité de l'évaluation est un examen du produit
Cordialement,
LE</t>
  </si>
  <si>
    <r>
      <t>Note:</t>
    </r>
    <r>
      <rPr>
        <sz val="10.5"/>
        <color rgb="FF000000"/>
        <rFont val="微软雅黑"/>
        <family val="2"/>
        <charset val="134"/>
      </rPr>
      <t xml:space="preserve"> </t>
    </r>
    <r>
      <rPr>
        <sz val="10.5"/>
        <color rgb="FFFF0000"/>
        <rFont val="微软雅黑"/>
        <family val="2"/>
        <charset val="134"/>
      </rPr>
      <t>Sometimes there is no error on our seller but cs left an unfair and negative feedback to us, in this case, can explain to Amazon and ask them help to remove  (</t>
    </r>
    <r>
      <rPr>
        <sz val="10.5"/>
        <color rgb="FF2A6099"/>
        <rFont val="微软雅黑"/>
        <family val="2"/>
        <charset val="134"/>
      </rPr>
      <t xml:space="preserve"> 3 common Examples </t>
    </r>
    <r>
      <rPr>
        <sz val="10.5"/>
        <color rgb="FFFF0000"/>
        <rFont val="微软雅黑"/>
        <family val="2"/>
        <charset val="134"/>
      </rPr>
      <t>Below)</t>
    </r>
    <phoneticPr fontId="5" type="noConversion"/>
  </si>
  <si>
    <r>
      <t>Remarque :</t>
    </r>
    <r>
      <rPr>
        <sz val="10.5"/>
        <color rgb="FF000000"/>
        <rFont val="微软雅黑"/>
        <family val="2"/>
        <charset val="134"/>
      </rPr>
      <t xml:space="preserve"> </t>
    </r>
    <r>
      <rPr>
        <sz val="10.5"/>
        <color rgb="FFFF0000"/>
        <rFont val="微软雅黑"/>
        <family val="2"/>
        <charset val="134"/>
      </rPr>
      <t>Parfois, il n'y a pas d'erreur de la part de notre vendeur mais quelqu'un nous a laissé une évaluation injuste et négative, dans ce cas, il convient de l'expliquer à Amazon et de leur demander de nous aider à la supprimer (3 exemples courants ci-dessous)</t>
    </r>
    <phoneticPr fontId="5" type="noConversion"/>
  </si>
  <si>
    <t>Si l'évaluation est une plainte concernant un service :</t>
  </si>
  <si>
    <r>
      <rPr>
        <sz val="10"/>
        <color rgb="FFFF0000"/>
        <rFont val="微软雅黑"/>
        <family val="2"/>
        <charset val="134"/>
      </rPr>
      <t xml:space="preserve">Cher client, Cher [Nom], (utilisez le nom si disponible, sinon, pour "Client Amazon" et tout autre nom n'étant pas clair, utilisez "Cher client")
</t>
    </r>
    <r>
      <rPr>
        <sz val="10"/>
        <rFont val="微软雅黑"/>
        <family val="2"/>
        <charset val="134"/>
      </rPr>
      <t xml:space="preserve">
Nous avons remarqué que vous avez laissé une évaluation négative sur notre magasin.</t>
    </r>
    <r>
      <rPr>
        <sz val="10"/>
        <color rgb="FF000000"/>
        <rFont val="微软雅黑"/>
        <family val="2"/>
        <charset val="134"/>
      </rPr>
      <t xml:space="preserve">
</t>
    </r>
    <r>
      <rPr>
        <sz val="10"/>
        <color rgb="FFFF0000"/>
        <rFont val="微软雅黑"/>
        <family val="2"/>
        <charset val="134"/>
      </rPr>
      <t>[écrivez quelques mots relatifs à leur évaluation spécifique]</t>
    </r>
    <r>
      <rPr>
        <sz val="10"/>
        <color rgb="FF000000"/>
        <rFont val="微软雅黑"/>
        <family val="2"/>
        <charset val="134"/>
      </rPr>
      <t xml:space="preserve">
Soyez assuré que je veux rectifier le tir
Nous serions heureux de vous offrir un remboursement de </t>
    </r>
    <r>
      <rPr>
        <sz val="10"/>
        <color rgb="FFFF0000"/>
        <rFont val="微软雅黑"/>
        <family val="2"/>
        <charset val="134"/>
      </rPr>
      <t>$</t>
    </r>
    <r>
      <rPr>
        <sz val="10"/>
        <color rgb="FF000000"/>
        <rFont val="微软雅黑"/>
        <family val="2"/>
        <charset val="134"/>
      </rPr>
      <t xml:space="preserve"> pour compenser votre expérience. Est-ce que cela serait acceptable pour vous ? </t>
    </r>
    <r>
      <rPr>
        <sz val="10"/>
        <color rgb="FFFF0000"/>
        <rFont val="微软雅黑"/>
        <family val="2"/>
        <charset val="134"/>
      </rPr>
      <t>(Pour les montants inférieurs à 20 $, nous pouvons proposer un remboursement intégral. Pour les montants supérieurs à 20 $, nous pouvons proposer un remboursement partiel de 50 % maximum).</t>
    </r>
    <r>
      <rPr>
        <sz val="10"/>
        <color rgb="FF000000"/>
        <rFont val="微软雅黑"/>
        <family val="2"/>
        <charset val="134"/>
      </rPr>
      <t xml:space="preserve">
Cordialement,
Service client LE</t>
    </r>
  </si>
  <si>
    <t xml:space="preserve">Suivez le processus de remboursement puis demandez-leur de supprimer l'évaluation : </t>
  </si>
  <si>
    <t>Cher XXX,
Si nous avons résolu votre problème et que vous êtes satisfait, je me demande si vous pourriez envisager de supprimer votre évaluation de XXX étoiles ? Comme c'est très important pour notre magasin, ce serait extrêmement motivant pour nous.
Liens XXX
Voici quelques étapes détaillées qui j'espère vous seront utiles :
1. Allez sur la page Toutes vos évaluations de vendeurs.
2. Localisez la commande et cliquez sur supprimer.
3. Choisissez la raison de la suppression et cliquez sur le bouton supprimer l'évaluation. 
Les commentaires de nos clients sont très importants pour nous, merci d'avance pour votre compréhension et votre soutien. S'il y a quoi que ce soit que nous puissions faire pour améliorer votre satisfaction, nous sommes à votre disposition.
Cordialement.
XXX</t>
  </si>
  <si>
    <t>3) Si Amazon refuse de supprimer l'évaluation et que le client ne répond jamais à nos e-mails, nous pouvons publier une réponse publique pour montrer que nous sommes soucieux de résoudre le problème et de satisfaire le client.</t>
  </si>
  <si>
    <t>3. Réponse publique à une évaluation négative</t>
  </si>
  <si>
    <t>Cher client,
Merci pour vos commentaires. Soyez assuré que LE soutient ses produits et services et souhaite résoudre ce problème au plus vite.
J'ai essayé de vous contacter par e-mail mais n'ai pas obtenu la moindre réponse jusqu'à présent. Si vous voyez cette réponse, n'hésitez pas à prendre contact avec nous pour que nous puissions rectifier le tir.
Cordialement,
LE</t>
  </si>
  <si>
    <t>French</t>
    <phoneticPr fontId="5" type="noConversion"/>
  </si>
  <si>
    <t>Si l'évaluation est une plainte concernant un produit :</t>
  </si>
  <si>
    <r>
      <rPr>
        <sz val="10"/>
        <color rgb="FFFF0000"/>
        <rFont val="微软雅黑"/>
        <family val="2"/>
        <charset val="134"/>
      </rPr>
      <t>Cher client, Cher [Nom], (utilisez le nom si disponible, sinon, pour "Client Amazon" et tout autre nom n'étant pas clair, utilisez "Cher client")</t>
    </r>
    <r>
      <rPr>
        <sz val="10"/>
        <color rgb="FF000000"/>
        <rFont val="微软雅黑"/>
        <family val="2"/>
        <charset val="134"/>
      </rPr>
      <t xml:space="preserve">
Nous avons remarqué que vous avez laissé une évaluation négative sur notre magasin.
</t>
    </r>
    <r>
      <rPr>
        <sz val="10"/>
        <color rgb="FFFF0000"/>
        <rFont val="微软雅黑"/>
        <family val="2"/>
        <charset val="134"/>
      </rPr>
      <t>[écrivez quelques mots relatifs à leur évaluation spécifique si l'évaluation concernait le produit]</t>
    </r>
    <r>
      <rPr>
        <sz val="10"/>
        <color rgb="FF000000"/>
        <rFont val="微软雅黑"/>
        <family val="2"/>
        <charset val="134"/>
      </rPr>
      <t xml:space="preserve">
Soyez assuré que ce produit est couvert par une garantie de deux ans, doublé d'un aimable service client à vie !
Nous serions heureux de procéder à un remboursement ou à un remplacement. Veuillez répondre à cet e-mail pour nous dire ce que vous préférez !
Cordialement,
Service client LE</t>
    </r>
  </si>
  <si>
    <t xml:space="preserve">Suivez le processus de remboursement ou de remplacement et le contenu du message, puis demandez-leur de supprimer l'évaluation : </t>
  </si>
  <si>
    <t>Cher XXX,
Nous apprécions votre évaluation et espérons sincèrement avoir pu résoudre votre problème.
Si vous êtes satisfait de notre service, je me demande si vous pourriez envisager de supprimer votre évaluation de XXX étoiles. Comme c'est très important pour notre magasin, ce serait extrêmement motivant pour nous.
Liens XXX
Voici quelques étapes détaillées qui j'espère vous seront utiles :
1. Allez sur la page Toutes vos évaluations de vendeurs.
2. Localisez la commande et cliquez sur supprimer.
3. Choisissez la raison de la suppression et cliquez sur le bouton supprimer l'évaluation.
Les commentaires de nos clients sont très importants pour nous, merci d'avance pour votre compréhension et votre soutien. S'il y a quoi que ce soit que nous puissions faire pour améliorer votre satisfaction, nous sommes à votre disposition.
Cordialement.
XXX</t>
  </si>
  <si>
    <r>
      <t>Gentile</t>
    </r>
    <r>
      <rPr>
        <sz val="12"/>
        <color rgb="FFFF0000"/>
        <rFont val="微软雅黑"/>
        <family val="2"/>
        <charset val="134"/>
      </rPr>
      <t xml:space="preserve"> [Costumer_Name]</t>
    </r>
    <r>
      <rPr>
        <sz val="12"/>
        <rFont val="微软雅黑"/>
        <family val="2"/>
        <charset val="134"/>
      </rPr>
      <t xml:space="preserve">
Grazie per il tuo messaggio. Siamo contenti di risolvere questo problema.
Preferisci un rimborso o una sostituzione di questo prodotto? Sentiti libero di farmi sapere se preferisci l'opzione A o l'opzione B descritte qui sotto.
A) 
Il rimborso </t>
    </r>
    <r>
      <rPr>
        <sz val="12"/>
        <color rgb="FFFF0000"/>
        <rFont val="微软雅黑"/>
        <family val="2"/>
        <charset val="134"/>
      </rPr>
      <t>di ____</t>
    </r>
    <r>
      <rPr>
        <sz val="12"/>
        <color rgb="FFFF0000"/>
        <rFont val="宋体"/>
        <family val="3"/>
        <charset val="134"/>
      </rPr>
      <t>€</t>
    </r>
    <r>
      <rPr>
        <sz val="12"/>
        <rFont val="微软雅黑"/>
        <family val="2"/>
        <charset val="134"/>
      </rPr>
      <t xml:space="preserve"> sarà mandato alla carta che hai connesso al tuo account di Amazon in 3-5 giorni lavorativi.
Dopo che il rimborso verrà attivato ti informeremo via e-mail.
B)
Se preferisci la sostituzione, conferma l'indirizzo a cui spedire il pacco scritta qui sotto:
</t>
    </r>
    <r>
      <rPr>
        <sz val="12"/>
        <color rgb="FFFF0000"/>
        <rFont val="微软雅黑"/>
        <family val="2"/>
        <charset val="134"/>
      </rPr>
      <t>[Shipping_address]</t>
    </r>
    <r>
      <rPr>
        <sz val="12"/>
        <rFont val="微软雅黑"/>
        <family val="2"/>
        <charset val="134"/>
      </rPr>
      <t xml:space="preserve">
Dopo che la sostituzione di</t>
    </r>
    <r>
      <rPr>
        <sz val="12"/>
        <color rgb="FFFF0000"/>
        <rFont val="微软雅黑"/>
        <family val="2"/>
        <charset val="134"/>
      </rPr>
      <t xml:space="preserve"> ____unità</t>
    </r>
    <r>
      <rPr>
        <sz val="12"/>
        <rFont val="微软雅黑"/>
        <family val="2"/>
        <charset val="134"/>
      </rPr>
      <t xml:space="preserve"> verrà spedita ti informeremo mandandoti le istruzioni di tracciamento
del pacco via e-mail. La spedizione avverrà in </t>
    </r>
    <r>
      <rPr>
        <sz val="12"/>
        <color rgb="FFFF0000"/>
        <rFont val="微软雅黑"/>
        <family val="2"/>
        <charset val="134"/>
      </rPr>
      <t>____giorni.</t>
    </r>
    <r>
      <rPr>
        <sz val="12"/>
        <rFont val="微软雅黑"/>
        <family val="2"/>
        <charset val="134"/>
      </rPr>
      <t xml:space="preserve">    
Aspetterò le tue istruzioni.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</si>
  <si>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Grazie per il tuo messaggio. Siamo contenti di risolvere questo problema.
Visto che abbiamo esaurito questo prodotto, ti invieremo un rimborso</t>
    </r>
    <r>
      <rPr>
        <sz val="12"/>
        <color rgb="FFFF0000"/>
        <rFont val="微软雅黑"/>
        <family val="2"/>
        <charset val="134"/>
      </rPr>
      <t xml:space="preserve"> di ___</t>
    </r>
    <r>
      <rPr>
        <sz val="12"/>
        <color rgb="FFFF0000"/>
        <rFont val="宋体"/>
        <family val="3"/>
        <charset val="134"/>
      </rPr>
      <t>€</t>
    </r>
    <r>
      <rPr>
        <sz val="12"/>
        <rFont val="微软雅黑"/>
        <family val="2"/>
        <charset val="134"/>
      </rPr>
      <t xml:space="preserve"> .
Il rimborso verrà mandato alla carta che hai connesso con il tuo account e richiederà 3-5 giorni lavorativi per arrivare.
Non c'è bisogno che tu faccia altro. Ti chiediamo di attendere e dopo che avremo aperto il rimborso ti informeremo via e-mail.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</si>
  <si>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Grazie per averci contattato.
In base alla data dell'acquisto, l tuo prodotto non ricade più nel periodo di garanzia. Di conseguenza il nostro dipartimento reclami non sarà in grado di accettare il reclamo in questione.
Se in futuro dovessi comprare ancora dei prodotti LE, ti preghiamo di assicurarti di poter ricevere un rimborso o una sostituzione a causa di un difetto entro il periodo di garanzia.
Ogni tanto il nostro team delle vendite provvederà degli sconti sui nostri prodotti. Se acquisterai ancora da noi, ti prego di farmelo presente e farò ciò che posso per darti un coupon di sconto.
Sentiti libero di contattarmi.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</si>
  <si>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Grazie per il tuo messaggio. Siamo contenti di risolvere questo problema.
Dato che dovrò sottomettere una richiesta al nostro dipartimento reclami, apprezzerei il tuo aiuto per avere più informazioni possibili sul difetto del prodotto.
Conferma che il difetto è legato all'</t>
    </r>
    <r>
      <rPr>
        <sz val="12"/>
        <color rgb="FFFF0000"/>
        <rFont val="微软雅黑"/>
        <family val="2"/>
        <charset val="134"/>
      </rPr>
      <t>unità ___.</t>
    </r>
    <r>
      <rPr>
        <sz val="12"/>
        <rFont val="微软雅黑"/>
        <family val="2"/>
        <charset val="134"/>
      </rPr>
      <t xml:space="preserve">
Descrivi l'ambiente in cui è stato usato il prodotto.
Descrivi dettagliatamente i passi che hai sostenuto usando il prodotto e cosa è successo al prodotto mentre dava segni di difetto.
Fornisci delle foto che possano aiutarci a capire il difetto. Anche i video possono essere d'aiuto.
Una volta ottenute queste informazioni, passerò i dettagli al nostro dipartimento reclami e provvederò una soluzione al più presto.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</si>
  <si>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xml:space="preserve">,
Grazie per averci contattato. Siamo felici di sostituire il tuo telecomando.
Ti preghiamo di confermare l'indirizzo di spedizione qui sotto:
</t>
    </r>
    <r>
      <rPr>
        <sz val="12"/>
        <color rgb="FFFF0000"/>
        <rFont val="微软雅黑"/>
        <family val="2"/>
        <charset val="134"/>
      </rPr>
      <t>[Shippin_Address]</t>
    </r>
    <r>
      <rPr>
        <sz val="12"/>
        <rFont val="微软雅黑"/>
        <family val="2"/>
        <charset val="134"/>
      </rPr>
      <t xml:space="preserve">
Dopo che il/i </t>
    </r>
    <r>
      <rPr>
        <sz val="12"/>
        <color rgb="FFFF0000"/>
        <rFont val="微软雅黑"/>
        <family val="2"/>
        <charset val="134"/>
      </rPr>
      <t>___telecomando/i</t>
    </r>
    <r>
      <rPr>
        <sz val="12"/>
        <rFont val="微软雅黑"/>
        <family val="2"/>
        <charset val="134"/>
      </rPr>
      <t xml:space="preserve"> da sostituire saranno inviati ti avviseremo mandandoti le informazioni di tracciamento del pacco via e-mail. La spedizione avverrà in </t>
    </r>
    <r>
      <rPr>
        <sz val="12"/>
        <color rgb="FFFF0000"/>
        <rFont val="微软雅黑"/>
        <family val="2"/>
        <charset val="134"/>
      </rPr>
      <t>___ giorni.</t>
    </r>
    <r>
      <rPr>
        <sz val="12"/>
        <rFont val="微软雅黑"/>
        <family val="2"/>
        <charset val="134"/>
      </rPr>
      <t xml:space="preserve">
Attenderò la conferma del tuo indirizzo di posta.
Cordialmente,
Il team del Servizio clienti LE</t>
    </r>
    <phoneticPr fontId="5" type="noConversion"/>
  </si>
  <si>
    <r>
      <t xml:space="preserve">Gentile </t>
    </r>
    <r>
      <rPr>
        <sz val="12"/>
        <color rgb="FFFF0000"/>
        <rFont val="微软雅黑"/>
        <family val="2"/>
        <charset val="134"/>
      </rPr>
      <t>[Customer_Name]</t>
    </r>
    <r>
      <rPr>
        <sz val="12"/>
        <rFont val="微软雅黑"/>
        <family val="1"/>
        <charset val="134"/>
      </rPr>
      <t xml:space="preserve">,
Grazie per averci contattato. Saremo felici di risolvere il tuo problema.
Il telecomando richiesto è esaurito, quindi possiamo procedere in due modi. Gradiremmo che scegliessi fra l'opzione A o B descritte qui sotto:
A) 
Manderemo un rimborso del </t>
    </r>
    <r>
      <rPr>
        <sz val="12"/>
        <color rgb="FFFF0000"/>
        <rFont val="微软雅黑"/>
        <family val="1"/>
        <charset val="134"/>
      </rPr>
      <t>50%  per un totale di  ___</t>
    </r>
    <r>
      <rPr>
        <sz val="12"/>
        <color rgb="FFFF0000"/>
        <rFont val="宋体"/>
        <family val="3"/>
        <charset val="134"/>
      </rPr>
      <t>€</t>
    </r>
    <r>
      <rPr>
        <sz val="12"/>
        <rFont val="微软雅黑"/>
        <family val="1"/>
        <charset val="134"/>
      </rPr>
      <t xml:space="preserve"> direttamente nella carta che hai connesso con il tuo account di Amazon, che avverrà in 3-5 giorni.
Quando il rimborso verrà avviato, ti informeremo via e-mail.
B) 
Se preferisci sostituiremo l'intera unità. Ti preghiamo di confermare l'indirizzo di posta qui sotto:
</t>
    </r>
    <r>
      <rPr>
        <sz val="12"/>
        <color rgb="FFFF0000"/>
        <rFont val="微软雅黑"/>
        <family val="2"/>
        <charset val="134"/>
      </rPr>
      <t>[Shipping_address]</t>
    </r>
    <r>
      <rPr>
        <sz val="12"/>
        <rFont val="微软雅黑"/>
        <family val="1"/>
        <charset val="134"/>
      </rPr>
      <t xml:space="preserve">
Dopo che la sostituzione di </t>
    </r>
    <r>
      <rPr>
        <sz val="12"/>
        <color rgb="FFFF0000"/>
        <rFont val="微软雅黑"/>
        <family val="2"/>
        <charset val="134"/>
      </rPr>
      <t>____ unità</t>
    </r>
    <r>
      <rPr>
        <sz val="12"/>
        <rFont val="微软雅黑"/>
        <family val="1"/>
        <charset val="134"/>
      </rPr>
      <t xml:space="preserve"> verrà mandata ti informeremo mandandoti le istruzioni per il tracciamento del pacco via e-mail. La spedizione avverrà in </t>
    </r>
    <r>
      <rPr>
        <sz val="12"/>
        <color rgb="FFFF0000"/>
        <rFont val="微软雅黑"/>
        <family val="2"/>
        <charset val="134"/>
      </rPr>
      <t>___ giorni.</t>
    </r>
    <r>
      <rPr>
        <sz val="12"/>
        <rFont val="微软雅黑"/>
        <family val="1"/>
        <charset val="134"/>
      </rPr>
      <t xml:space="preserve">
Attenderò le tue istruzioni.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</si>
  <si>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xml:space="preserve">
Grazie per averci contattato. Saremo felici di risolvere il tuo problema.
Ti preghiamo di mandarci delle foto del danno così che possiamo girarle al nostro dipartimento dei reclami.
Preferiresti un rimborso o una sostituzione per questo prodotto? Per favore, comunicaci se preferisci l'opzione A o B.
A) 
Un rimborso </t>
    </r>
    <r>
      <rPr>
        <sz val="12"/>
        <color rgb="FFFF0000"/>
        <rFont val="微软雅黑"/>
        <family val="2"/>
        <charset val="134"/>
      </rPr>
      <t>di ____</t>
    </r>
    <r>
      <rPr>
        <sz val="12"/>
        <color rgb="FFFF0000"/>
        <rFont val="宋体"/>
        <family val="3"/>
        <charset val="134"/>
      </rPr>
      <t>€</t>
    </r>
    <r>
      <rPr>
        <sz val="12"/>
        <rFont val="微软雅黑"/>
        <family val="2"/>
        <charset val="134"/>
      </rPr>
      <t xml:space="preserve"> verrà mandato sulla carta che hai connesso al tuo account di Amazon e prenderà 3-5 giorni di tempo per arrivare.
Quando il rimborso sarà avviato, ti informeremo via e-mail.
B) 
Se preferisci una sostituzione, conferma il tuo indirizzo qui sotto:
</t>
    </r>
    <r>
      <rPr>
        <sz val="12"/>
        <color rgb="FFFF0000"/>
        <rFont val="微软雅黑"/>
        <family val="2"/>
        <charset val="134"/>
      </rPr>
      <t xml:space="preserve">
[Shipping_Address]</t>
    </r>
    <r>
      <rPr>
        <sz val="12"/>
        <rFont val="微软雅黑"/>
        <family val="2"/>
        <charset val="134"/>
      </rPr>
      <t xml:space="preserve">
Dopo che la tua sostituzione di </t>
    </r>
    <r>
      <rPr>
        <sz val="12"/>
        <color rgb="FFFF0000"/>
        <rFont val="微软雅黑"/>
        <family val="2"/>
        <charset val="134"/>
      </rPr>
      <t>___ unità</t>
    </r>
    <r>
      <rPr>
        <sz val="12"/>
        <rFont val="微软雅黑"/>
        <family val="2"/>
        <charset val="134"/>
      </rPr>
      <t xml:space="preserve"> sarà spedita ti informeremo inviandoti le istruzioni per il tracciamento del pacco via e-mail. La spedizione avverrà in</t>
    </r>
    <r>
      <rPr>
        <sz val="12"/>
        <color rgb="FFFF0000"/>
        <rFont val="微软雅黑"/>
        <family val="2"/>
        <charset val="134"/>
      </rPr>
      <t xml:space="preserve"> ___ giorni.</t>
    </r>
    <r>
      <rPr>
        <sz val="12"/>
        <rFont val="微软雅黑"/>
        <family val="2"/>
        <charset val="134"/>
      </rPr>
      <t xml:space="preserve">
Attendiamo le tue foto e le tue istruzioni.
Cordialmente, 
Il team del Servizio clienti LE</t>
    </r>
    <phoneticPr fontId="5" type="noConversion"/>
  </si>
  <si>
    <r>
      <rPr>
        <sz val="12"/>
        <rFont val="微软雅黑"/>
        <family val="2"/>
        <charset val="134"/>
      </rPr>
      <t xml:space="preserve">Dear </t>
    </r>
    <r>
      <rPr>
        <sz val="12"/>
        <color rgb="FFC9211E"/>
        <rFont val="微软雅黑"/>
        <family val="2"/>
        <charset val="134"/>
      </rPr>
      <t>[Customer_Name]</t>
    </r>
    <r>
      <rPr>
        <sz val="12"/>
        <rFont val="微软雅黑"/>
        <family val="2"/>
        <charset val="134"/>
      </rPr>
      <t>,
Thanks for your message.
Please provide the following photos so we can forward to Amazon regarding their warehouse mixup:
1.  Wide angled, full product photo.
2. Closeup photos of product name plate, SKU and any other printing on the product itself.
3.  Wide angled, full package photo
4. Closeup photo of each side of the package
5. Closeup photo of the barcode or any other labels on the package.
After receiving your photos we will go ahead for a refund.
Regards,
LE Customer Service Team</t>
    </r>
    <phoneticPr fontId="5" type="noConversion"/>
  </si>
  <si>
    <r>
      <rPr>
        <sz val="12"/>
        <color rgb="FFFF0000"/>
        <rFont val="微软雅黑"/>
        <family val="2"/>
        <charset val="134"/>
      </rPr>
      <t>Gentile [Customer_Name],</t>
    </r>
    <r>
      <rPr>
        <sz val="12"/>
        <color rgb="FF000000"/>
        <rFont val="微软雅黑"/>
        <family val="2"/>
        <charset val="134"/>
      </rPr>
      <t xml:space="preserve">
grazie per averci contattati.
Ti preghiamo di fornirci le foto seguenti riguardo allo scambio avvenuto in magazzino così che possiamo girarle ad Amazon:
1. angolo ampio, foto dell'intero prodotto.
2. foto ravvicinata del nome del prodotto, SKU ed ogni altra cosa stampata sul prodotto stesso.
3. angolo ampio, foto dell'intero pacco.
4. foto ravvicinata di ogni lato del pacco.
5. foto ravvicinata del codice a barre od ogni altra etichetta sul pacco.
Dopo aver ricevuto le tue foto procederemo con il rimborso.
Cordialmente,
Team del Servizio clienti LE</t>
    </r>
  </si>
  <si>
    <r>
      <t xml:space="preserve">Gentile </t>
    </r>
    <r>
      <rPr>
        <sz val="12"/>
        <color rgb="FFFF0000"/>
        <rFont val="微软雅黑"/>
        <family val="2"/>
        <charset val="134"/>
      </rPr>
      <t>[Customer_Name]</t>
    </r>
    <r>
      <rPr>
        <sz val="12"/>
        <rFont val="微软雅黑"/>
        <family val="2"/>
        <charset val="134"/>
      </rPr>
      <t xml:space="preserve">,
Grazie per averci contattato. Saremo felici di risolvere il tuo problema.
Procederemo con un rimborso </t>
    </r>
    <r>
      <rPr>
        <sz val="12"/>
        <color rgb="FFFF0000"/>
        <rFont val="微软雅黑"/>
        <family val="2"/>
        <charset val="134"/>
      </rPr>
      <t xml:space="preserve">di ____ </t>
    </r>
    <r>
      <rPr>
        <sz val="12"/>
        <color rgb="FFFF0000"/>
        <rFont val="宋体"/>
        <family val="3"/>
        <charset val="134"/>
      </rPr>
      <t>€</t>
    </r>
    <r>
      <rPr>
        <sz val="12"/>
        <rFont val="微软雅黑"/>
        <family val="2"/>
        <charset val="134"/>
      </rPr>
      <t xml:space="preserve"> . Il rimborso verrà inviato alla carta che hai connesso con il tuo account e avverrà in 3-5 giorni lavorativi per arrivare.
Non c'è bisogno di altre azioni da parte tua. Ti preghiamo di attendere e dopo che il rimborso verrà avviato ti informeremo via e-mail.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</si>
  <si>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xml:space="preserve">,
Grazie per averci contattato.
Dopo un controllo ci siamo accorti che quel pezzo non doveva essere incluso e che va acquistato separatamente. Ti preghiamo di fare riferimento alla pagina del prodotto seguente: </t>
    </r>
    <r>
      <rPr>
        <sz val="12"/>
        <color rgb="FFFF0000"/>
        <rFont val="微软雅黑"/>
        <family val="2"/>
        <charset val="134"/>
      </rPr>
      <t>[product link].</t>
    </r>
    <r>
      <rPr>
        <sz val="12"/>
        <rFont val="微软雅黑"/>
        <family val="2"/>
        <charset val="134"/>
      </rPr>
      <t xml:space="preserve">
Cordialmente,
Il team del Servizio clienti LE</t>
    </r>
    <phoneticPr fontId="5" type="noConversion"/>
  </si>
  <si>
    <r>
      <t>Gentile</t>
    </r>
    <r>
      <rPr>
        <sz val="12"/>
        <color rgb="FFFF0000"/>
        <rFont val="微软雅黑"/>
        <family val="2"/>
        <charset val="134"/>
      </rPr>
      <t xml:space="preserve"> [Customer_name],
</t>
    </r>
    <r>
      <rPr>
        <sz val="12"/>
        <rFont val="微软雅黑"/>
        <family val="2"/>
        <charset val="134"/>
      </rPr>
      <t xml:space="preserve">
Questo ordine è compilato da Amazon e qui di seguito ci sono le informazioni per il tracciamento del pacco:
</t>
    </r>
    <r>
      <rPr>
        <sz val="12"/>
        <color rgb="FFFF0000"/>
        <rFont val="微软雅黑"/>
        <family val="2"/>
        <charset val="134"/>
      </rPr>
      <t>Corriere: _______
Numero di tracciamento: ___________
Spedizione stimata: ________</t>
    </r>
    <r>
      <rPr>
        <sz val="12"/>
        <rFont val="微软雅黑"/>
        <family val="2"/>
        <charset val="134"/>
      </rPr>
      <t xml:space="preserve">
Speriamo che questo risolva il tuo problema. Se ci sono altre questioni sbrigare, ti preghiamo di contattare il servizio di Amazon che è l'ente che se ne occupa. Per il tracciamento più aggiornato puoi contattare direttamente il corriere.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</si>
  <si>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xml:space="preserve">,
dopo aver controllato ci siamo accorti che c'è stato un problema con la tua spedizione da parte di Amazon.
Dato che il tuo ordine è stato processato e completato da Amazon, ti preghiamo di contattare direttamente il supporto acquirenti di Amazon al </t>
    </r>
    <r>
      <rPr>
        <sz val="12"/>
        <color rgb="FFFF0000"/>
        <rFont val="微软雅黑"/>
        <family val="2"/>
        <charset val="134"/>
      </rPr>
      <t>[amzazon.com/contact] (change link based on country)</t>
    </r>
    <r>
      <rPr>
        <sz val="12"/>
        <rFont val="微软雅黑"/>
        <family val="2"/>
        <charset val="134"/>
      </rPr>
      <t xml:space="preserve"> per risolvere il problema.
Cordialmente,
il team Servizio clienti LE</t>
    </r>
    <phoneticPr fontId="5" type="noConversion"/>
  </si>
  <si>
    <r>
      <t xml:space="preserve">Gentile </t>
    </r>
    <r>
      <rPr>
        <sz val="12"/>
        <color rgb="FFFF0000"/>
        <rFont val="微软雅黑"/>
        <family val="2"/>
        <charset val="134"/>
      </rPr>
      <t>[Customer_name]</t>
    </r>
    <r>
      <rPr>
        <sz val="12"/>
        <rFont val="微软雅黑"/>
        <family val="2"/>
        <charset val="134"/>
      </rPr>
      <t>,
dopo aver controllato ci siamo accorti che c'è stato un problema con la tua spedizione.
Abbiamo bisogno di un po' di tempo per verificarlo con il corriere e ti risponderemo appena possibile per nuove informazioni.
Cordialmente,
il team Servizio clienti LE</t>
    </r>
    <phoneticPr fontId="5" type="noConversion"/>
  </si>
  <si>
    <r>
      <t xml:space="preserve">Gentile </t>
    </r>
    <r>
      <rPr>
        <sz val="12"/>
        <color rgb="FFFF0000"/>
        <rFont val="微软雅黑"/>
        <family val="2"/>
        <charset val="134"/>
      </rPr>
      <t>[Customer_name]</t>
    </r>
    <r>
      <rPr>
        <sz val="12"/>
        <rFont val="微软雅黑"/>
        <family val="2"/>
        <charset val="134"/>
      </rPr>
      <t>,
grazie per averci contattati.
Visto che il tuo ordine è stato processato e avviato da Amazon, ti preghiamo di contattare direttamente il supporto acquirenti di Amazon su [amzazon.com/contact] per risolvere il problema.
Cordialmente,
il team Servizio clienti LE</t>
    </r>
    <phoneticPr fontId="5" type="noConversion"/>
  </si>
  <si>
    <r>
      <t>Gentile</t>
    </r>
    <r>
      <rPr>
        <sz val="12"/>
        <color rgb="FFFF0000"/>
        <rFont val="微软雅黑"/>
        <family val="2"/>
        <charset val="134"/>
      </rPr>
      <t xml:space="preserve"> [Customer_name],</t>
    </r>
    <r>
      <rPr>
        <sz val="12"/>
        <rFont val="微软雅黑"/>
        <family val="2"/>
        <charset val="134"/>
      </rPr>
      <t xml:space="preserve">
grazie per averci contattati.
</t>
    </r>
    <r>
      <rPr>
        <sz val="12"/>
        <color rgb="FFFF0000"/>
        <rFont val="微软雅黑"/>
        <family val="2"/>
        <charset val="134"/>
      </rPr>
      <t xml:space="preserve">
Ti invitiamo a consultare il manuale elettronico allegato. (for smart LEDS etc. delete for product that don't have)</t>
    </r>
    <r>
      <rPr>
        <sz val="12"/>
        <rFont val="微软雅黑"/>
        <family val="2"/>
        <charset val="134"/>
      </rPr>
      <t xml:space="preserve">
Generalmente per problemi legati all'uso del prodotto può aiutare trovare il manuale spedito insieme al prodotto acquistato.
Riguardo al tuo problema specifico:
</t>
    </r>
    <r>
      <rPr>
        <sz val="12"/>
        <color rgb="FFFF0000"/>
        <rFont val="微软雅黑"/>
        <family val="2"/>
        <charset val="134"/>
      </rPr>
      <t>[Provide specific answer based on product knowledge base etc.]</t>
    </r>
    <r>
      <rPr>
        <sz val="12"/>
        <rFont val="微软雅黑"/>
        <family val="2"/>
        <charset val="134"/>
      </rPr>
      <t xml:space="preserve">
Cordialmente,
il team del Servizio clienti LE</t>
    </r>
    <phoneticPr fontId="5" type="noConversion"/>
  </si>
  <si>
    <r>
      <t>Gentile</t>
    </r>
    <r>
      <rPr>
        <sz val="12"/>
        <color rgb="FFFF0000"/>
        <rFont val="微软雅黑"/>
        <family val="2"/>
        <charset val="134"/>
      </rPr>
      <t xml:space="preserve"> [Customer_Name],</t>
    </r>
    <r>
      <rPr>
        <sz val="12"/>
        <rFont val="微软雅黑"/>
        <family val="2"/>
        <charset val="134"/>
      </rPr>
      <t xml:space="preserve">
visto che Amazon si occupa di tutti gli ordini, la fattura deve essere mandata da Amazon.
Ti preghiamo di riferirti alle istruzioni di Amazon su</t>
    </r>
    <r>
      <rPr>
        <sz val="12"/>
        <color rgb="FFFF0000"/>
        <rFont val="微软雅黑"/>
        <family val="2"/>
        <charset val="134"/>
      </rPr>
      <t xml:space="preserve"> [instructions link based on country]</t>
    </r>
    <r>
      <rPr>
        <sz val="12"/>
        <rFont val="微软雅黑"/>
        <family val="2"/>
        <charset val="134"/>
      </rPr>
      <t xml:space="preserve"> o di contattare Amazon direttamente su </t>
    </r>
    <r>
      <rPr>
        <sz val="12"/>
        <color rgb="FFFF0000"/>
        <rFont val="微软雅黑"/>
        <family val="2"/>
        <charset val="134"/>
      </rPr>
      <t xml:space="preserve">amazon.com/contact. (change link based on country)
</t>
    </r>
    <r>
      <rPr>
        <sz val="12"/>
        <rFont val="微软雅黑"/>
        <family val="2"/>
        <charset val="134"/>
      </rPr>
      <t xml:space="preserve">
Cordialmente,
il team del Servizio clienti LE</t>
    </r>
  </si>
  <si>
    <r>
      <rPr>
        <sz val="12"/>
        <color rgb="FFFF0000"/>
        <rFont val="等线"/>
        <family val="3"/>
        <charset val="134"/>
      </rPr>
      <t>Cher client, 
Cher [Nom], (utilisez le nom si disponible, sinon, pour "Client Amazon" et tout autre nom n'étant pas clair, utilisez "Cher client")</t>
    </r>
    <r>
      <rPr>
        <sz val="12"/>
        <color indexed="8"/>
        <rFont val="等线"/>
        <family val="3"/>
        <charset val="134"/>
      </rPr>
      <t xml:space="preserve">
Désolé pour votre problème, nous prenons les évaluations de nos clients très au sérieux et utilisons ces informations pour améliorer nos produits.
</t>
    </r>
    <r>
      <rPr>
        <sz val="12"/>
        <color rgb="FFFF0000"/>
        <rFont val="等线"/>
        <family val="3"/>
        <charset val="134"/>
      </rPr>
      <t xml:space="preserve">[écrivez quelques mots relatifs au commentaire/problème spécifique si le commentaire était assez détaillé]
</t>
    </r>
    <r>
      <rPr>
        <sz val="12"/>
        <color indexed="8"/>
        <rFont val="等线"/>
        <family val="3"/>
        <charset val="134"/>
      </rPr>
      <t xml:space="preserve">
Soyez assuré que ce produit est couvert par la garantie, doublé d'un aimable service client à vie !
Nous serions heureux de procéder à un remboursement ou à un remplacement. Veuillez répondre à cet e-mail pour nous dire ce que vous préférez !
Cordialement,
Service client LE</t>
    </r>
    <phoneticPr fontId="5" type="noConversion"/>
  </si>
  <si>
    <r>
      <rPr>
        <sz val="12"/>
        <color rgb="FFFF0000"/>
        <rFont val="等线"/>
        <family val="3"/>
        <charset val="134"/>
      </rPr>
      <t>Gentile cliente,
Gentile [name],  (use name if available, otherwise for ‘Amazon Customer’ and any username that’s not clear use ‘Gentile cliente')</t>
    </r>
    <r>
      <rPr>
        <sz val="12"/>
        <color indexed="8"/>
        <rFont val="等线"/>
        <family val="3"/>
        <charset val="134"/>
      </rPr>
      <t xml:space="preserve">
Ci dispiace venire a conoscenza di questo problema. Prendiamo i commenti dei clienti molto seriamente e usiamo queste informazioni per migliorare i nostri prodotti.
</t>
    </r>
    <r>
      <rPr>
        <sz val="12"/>
        <color rgb="FFFF0000"/>
        <rFont val="等线"/>
        <family val="3"/>
        <charset val="134"/>
      </rPr>
      <t>[write some words relating to their specific review/issue if their review was detailed enough]</t>
    </r>
    <r>
      <rPr>
        <sz val="12"/>
        <color indexed="8"/>
        <rFont val="等线"/>
        <family val="3"/>
        <charset val="134"/>
      </rPr>
      <t xml:space="preserve">
Questo prodotto è coperto da garanzia e da un amichevole servizio clienti sempre disponibile!
Saremmo felici di darti un rimborso o una sostituzione del prodotto.
Ti preghiamo di rispondere a questa e-mail per farci sapere quale opzione desideri fra queste due!
Cordialmente,
il Servizio clienti LE</t>
    </r>
    <phoneticPr fontId="5" type="noConversion"/>
  </si>
  <si>
    <r>
      <t xml:space="preserve">Conferma di sostituzione da LE
</t>
    </r>
    <r>
      <rPr>
        <sz val="12"/>
        <color rgb="FFFF0000"/>
        <rFont val="等线"/>
        <family val="3"/>
        <charset val="134"/>
      </rPr>
      <t>Gentile cliente,
Gentile [name],  (use name if available, otherwise for ‘Amazon Customer’ and any username that’s not clear use ‘Gentile cliente')</t>
    </r>
    <r>
      <rPr>
        <sz val="12"/>
        <color indexed="8"/>
        <rFont val="等线"/>
        <family val="3"/>
        <charset val="134"/>
      </rPr>
      <t xml:space="preserve">
Faccio parte del team del servizio clienti di LE. Vorremmo sapere se va tutto bene con a sostituzione del nostro prodotto. Abbiamo a cuore la felicità dei nostri clienti e facciamo del nostro meglio per fornire i migliori prodotti e servizio ai nostri clienti.
Ti preghiamo di notare che per ogni altro problema o bisogno di garanzia, puoi contattarci direttamente via Amazon o attraverso questa e-mail.
Il nostro servizio post-vendita ha risolto il tuo problema? Ci auguriamo di esserci riabilitati e di averti fatto conoscere un nuovo punto a favore sul nostro brand.
Cordialmente,
il Servizio clienti LE</t>
    </r>
    <phoneticPr fontId="5" type="noConversion"/>
  </si>
  <si>
    <t>Fulfillment Issue (damaged package or later delivery etc.)</t>
  </si>
  <si>
    <t>Entire Feedback is Product Review</t>
  </si>
  <si>
    <t>Different product/Seller</t>
    <phoneticPr fontId="5" type="noConversion"/>
  </si>
  <si>
    <t>Gentile staff del Supporto al venditore,
Vi preghiamo di rimuovere il feedback di questo venditore perché viola le regole di Amazon, dato che:
- l'intero feedback riguarda un ordine di cui si occupa interamente Amazon.
Cordialmente,
LE</t>
    <phoneticPr fontId="5" type="noConversion"/>
  </si>
  <si>
    <t>Gentile staff del Supporto al venditore,
Vi preghiamo di rimuovere il feedback di questo venditore perché riguarda un altro venditore/prodotto e non è legato al nostro negozio o ai nostri prodotti.
Cordialmente,
LE</t>
    <phoneticPr fontId="5" type="noConversion"/>
  </si>
  <si>
    <t>Gentile staff del Supporto al venditore,
Vi preghiamo di rimuovere il feedback di questo venditore perchè viola le regole di Amazon dato che:
- l'intero feedback è una revisione del prodotto.
Cordialmente,
LE</t>
    <phoneticPr fontId="5" type="noConversion"/>
  </si>
  <si>
    <r>
      <rPr>
        <sz val="10"/>
        <color rgb="FFFF0000"/>
        <rFont val="微软雅黑"/>
        <family val="2"/>
      </rPr>
      <t xml:space="preserve">Gentile cliente, Gentile [name], (use name if available, otherwise for ‘Amazon Customer’ and any username that’s not clear use ‘Gentile cliente)
</t>
    </r>
    <r>
      <rPr>
        <sz val="10"/>
        <color rgb="FF000000"/>
        <rFont val="微软雅黑"/>
        <family val="2"/>
        <charset val="134"/>
      </rPr>
      <t xml:space="preserve">
Abbiamo notato che hai lasciato un commento negativo sul nostro negozio.
</t>
    </r>
    <r>
      <rPr>
        <sz val="10"/>
        <color rgb="FFFF0000"/>
        <rFont val="微软雅黑"/>
        <family val="2"/>
      </rPr>
      <t>[write some words relating to their specific feedback if their feedback was about the product]</t>
    </r>
    <r>
      <rPr>
        <sz val="10"/>
        <color rgb="FF000000"/>
        <rFont val="微软雅黑"/>
        <family val="2"/>
        <charset val="134"/>
      </rPr>
      <t xml:space="preserve">
Vogliamo assicurarti che questo prodotto è coperto da 2 anni di garanzia e da un servizio clienti amichevole sempre disponibile!
Saremmo felici di provvedere un rimborso o una sostituzione. Ti preghiamo di rispondere a questa e-mail per farci sapere quale fra queste due opzioni è la più consona!
Cordialmente,
il Servizio clienti LE</t>
    </r>
    <phoneticPr fontId="64" type="noConversion"/>
  </si>
  <si>
    <t>Gentile XXX,
diamo valore al tuo feedback e speriamo sinceramente di aver risolto il tuo problema.
Se sei soddisfatto del nostro servizio, ci auguriamo che tu possa considerare la rimozione della valutazione a XXX-stelle. È molto importante per il nostro negozio e ci darebbe grande motivazione.
Il link XXX
Qui sotto alcuni passi dettagliati, speriamo che siano di aiuto:
1. Vai a Feedback sul venditore sottomesso da te.
2. Trova l'ordine e clicca su Rimuovi.
3. Seleziona una ragione per la rimozione e clicca sul pulsante Rimuovi feedback.
La valutazione del cliente è davvero importante per noi. Grazie in anticipo per la tua comprensione e supporto. Se c'è qualsiasi altra cosa che potremmo fare per aiutarti, siamo qui a tua disposizione.
Sinceramente.
XXX</t>
    <phoneticPr fontId="64" type="noConversion"/>
  </si>
  <si>
    <t>Gentile cliente,
grazie per il tuo feedback. Ti assicuriamo che LE resta dietro i nostri prodotti e servizio ed è intenta a risolvere il problema il prima possibile.
Ti abbiamo contattato tramite messaggio, ma non abbiamo ancora ricevuto un riscontro. Se vedi questa risposta, ti preghiamo di risponderci per risolvere il problema.
Cordialmente,
LE</t>
    <phoneticPr fontId="64" type="noConversion"/>
  </si>
  <si>
    <t>Gentile cliente,
grazie per il tuo feedback. Ti assicuriamo che LE resta dietro i nostri prodotti e servizio ed è intenta a risolvere il problema il prima possibile.
Ti abbiamo contattato tramite messaggio, ma non abbiamo ancora ricevuto un riscontro. Se vedi questa risposta, ti preghiamo di risponderci per risolvere il problema.
Cordialmente,
LE</t>
    <phoneticPr fontId="5" type="noConversion"/>
  </si>
  <si>
    <t>Gentile XXX,
Se sei soddisfatto del nostro servizio, ci auguriamo che tu possa considerare la rimozione della valutazione a XXX-stelle. È molto importante per il nostro negozio e ci darebbe grande motivazione.
Il link XXX
Qui sotto alcuni passi dettagliati, speriamo che siano di aiuto:
1. Vai a Feedback sul venditore sottomesso da te.
2. Trova l'ordine e clicca su Rimuovi.
3. Seleziona una ragione per la rimozione e clicca sul pulsante Rimuovi feedback.
La valutazione del cliente è davvero importante per noi. Grazie in anticipo per la tua comprensione e supporto. Se c'è qualsiasi altra cosa che potremmo fare per aiutarti, siamo qui a tua disposizione.
Cordialmente,
XXX</t>
    <phoneticPr fontId="5" type="noConversion"/>
  </si>
  <si>
    <r>
      <rPr>
        <sz val="11"/>
        <color rgb="FFFF0000"/>
        <rFont val="微软雅黑"/>
        <family val="2"/>
      </rPr>
      <t xml:space="preserve">Gentile cliente, Gentile [name], (use name if available, otherwise for ‘Amazon Customer’ and any username that’s not clear use ‘Gentile cliente')
</t>
    </r>
    <r>
      <rPr>
        <sz val="11"/>
        <color rgb="FF000000"/>
        <rFont val="微软雅黑"/>
        <family val="2"/>
        <charset val="134"/>
      </rPr>
      <t xml:space="preserve">
Abbiamo notato che hai lasciato un commento negativo sul nostro negozio.
</t>
    </r>
    <r>
      <rPr>
        <sz val="11"/>
        <color rgb="FFFF0000"/>
        <rFont val="微软雅黑"/>
        <family val="2"/>
      </rPr>
      <t>[write some words relating to their specific feedback ]</t>
    </r>
    <r>
      <rPr>
        <sz val="11"/>
        <color rgb="FF000000"/>
        <rFont val="微软雅黑"/>
        <family val="2"/>
        <charset val="134"/>
      </rPr>
      <t xml:space="preserve">
Vogliamo assicurarti che vogliamo risolvere il problema.
Saremmo felici di provvedere un rimborso di </t>
    </r>
    <r>
      <rPr>
        <sz val="11"/>
        <color rgb="FFFF0000"/>
        <rFont val="微软雅黑"/>
        <family val="2"/>
        <charset val="134"/>
      </rPr>
      <t>___</t>
    </r>
    <r>
      <rPr>
        <sz val="11"/>
        <color rgb="FFFF0000"/>
        <rFont val="宋体"/>
        <family val="3"/>
        <charset val="134"/>
      </rPr>
      <t>€</t>
    </r>
    <r>
      <rPr>
        <sz val="11"/>
        <color rgb="FF000000"/>
        <rFont val="微软雅黑"/>
        <family val="2"/>
        <charset val="134"/>
      </rPr>
      <t xml:space="preserve"> per ricompensarti della tua esperienza. Vorresti accettare il rimborso? </t>
    </r>
    <r>
      <rPr>
        <sz val="11"/>
        <color rgb="FFFF0000"/>
        <rFont val="微软雅黑"/>
        <family val="2"/>
        <charset val="134"/>
      </rPr>
      <t xml:space="preserve">(Amount is under $20, we can offer the full refund. The amount is above $20, we can offer the partial refund (Do not exceed 50%)
</t>
    </r>
    <r>
      <rPr>
        <sz val="11"/>
        <color rgb="FF000000"/>
        <rFont val="微软雅黑"/>
        <family val="2"/>
        <charset val="134"/>
      </rPr>
      <t xml:space="preserve">
Cordialmente,
il Servizio clienti LE</t>
    </r>
    <phoneticPr fontId="64" type="noConversion"/>
  </si>
  <si>
    <r>
      <t>Gentile [Customer_Name],
Grazie per averci contattati. Siamo felici di poter risolvere il tuo problema.
Preferiresti un rimborso o una sostituzione per questo prodotto? Sentiti libero di farci sapere se scegli l'opzione A o B descritte qui sotto.
A) 
Un rimborso di ___</t>
    </r>
    <r>
      <rPr>
        <sz val="12"/>
        <rFont val="宋体"/>
        <family val="3"/>
        <charset val="134"/>
      </rPr>
      <t>€</t>
    </r>
    <r>
      <rPr>
        <sz val="12"/>
        <rFont val="微软雅黑"/>
        <family val="2"/>
        <charset val="134"/>
      </rPr>
      <t xml:space="preserve"> verrà mandato alla carta che usi per i pagamenti e prenderà 3-5- giorni lavorativi per arrivare.
Dopo che il rimborso è stato avviato, ti informeremo via e-mail.
B) 
Se preferisci una sostituzione, ti preghiamo di confermare l'indirizzo qui sotto:
[Shipping_Address]
Quando la sostituzione di </t>
    </r>
    <r>
      <rPr>
        <sz val="12"/>
        <color rgb="FFFF0000"/>
        <rFont val="微软雅黑"/>
        <family val="2"/>
        <charset val="134"/>
      </rPr>
      <t>____unità</t>
    </r>
    <r>
      <rPr>
        <sz val="12"/>
        <rFont val="微软雅黑"/>
        <family val="2"/>
        <charset val="134"/>
      </rPr>
      <t xml:space="preserve"> verrà inviata ti informeremo mandandoti le istruzioni via e-mail per il tracciamento del pacco. La spedizione avverrà </t>
    </r>
    <r>
      <rPr>
        <sz val="12"/>
        <color rgb="FFFF0000"/>
        <rFont val="微软雅黑"/>
        <family val="2"/>
        <charset val="134"/>
      </rPr>
      <t>in ____ giorni.</t>
    </r>
    <r>
      <rPr>
        <sz val="12"/>
        <rFont val="微软雅黑"/>
        <family val="2"/>
        <charset val="134"/>
      </rPr>
      <t xml:space="preserve">
Attendiamo tue istruzioni.
Cordialmente,
il team del Servizio clienti LE</t>
    </r>
    <phoneticPr fontId="5" type="noConversion"/>
  </si>
  <si>
    <r>
      <t>Gentile</t>
    </r>
    <r>
      <rPr>
        <sz val="12"/>
        <color rgb="FFFF0000"/>
        <rFont val="微软雅黑"/>
        <family val="2"/>
        <charset val="134"/>
      </rPr>
      <t xml:space="preserve"> [Customer_Name],</t>
    </r>
    <r>
      <rPr>
        <sz val="12"/>
        <rFont val="微软雅黑"/>
        <family val="2"/>
        <charset val="134"/>
      </rPr>
      <t xml:space="preserve">
Grazie per averci contattati. Siamo felici di poter risolvere il tuo problema.
Preferiresti un rimborso o una sostituzione per questo prodotto? Sentiti libero di farci sapere se scegli l'opzione A o B descritte qui sotto.
A) 
Se puoi fornirci il tuo account di PayPal ti verrà mandato un rimborso di ___</t>
    </r>
    <r>
      <rPr>
        <sz val="12"/>
        <rFont val="宋体"/>
        <family val="3"/>
        <charset val="134"/>
      </rPr>
      <t>€</t>
    </r>
    <r>
      <rPr>
        <sz val="12"/>
        <rFont val="微软雅黑"/>
        <family val="2"/>
        <charset val="134"/>
      </rPr>
      <t xml:space="preserve">  che prenderà 3-5- giorni lavorativi per arrivare.
Ti preghiamo di farci sapere se preferisci essere rimborsato tramite il tuo conto bancario anche se questo potrebbe richiedere più tempo. Se desideri un rimborso verso il tuo conto bancario, ti chiediamo gentilmente di scriverci tutte le informazioni su di esso.
B) 
Se preferisci una sostituzione, ti preghiamo di confermare l'indirizzo qui sotto:
</t>
    </r>
    <r>
      <rPr>
        <sz val="12"/>
        <color rgb="FFFF0000"/>
        <rFont val="微软雅黑"/>
        <family val="2"/>
        <charset val="134"/>
      </rPr>
      <t>[Shipping_Address]</t>
    </r>
    <r>
      <rPr>
        <sz val="12"/>
        <rFont val="微软雅黑"/>
        <family val="2"/>
        <charset val="134"/>
      </rPr>
      <t xml:space="preserve">
Quando la sostituzione di </t>
    </r>
    <r>
      <rPr>
        <sz val="12"/>
        <color rgb="FFFF0000"/>
        <rFont val="微软雅黑"/>
        <family val="2"/>
        <charset val="134"/>
      </rPr>
      <t>____unità</t>
    </r>
    <r>
      <rPr>
        <sz val="12"/>
        <rFont val="微软雅黑"/>
        <family val="2"/>
        <charset val="134"/>
      </rPr>
      <t xml:space="preserve"> verrà inviata ti informeremo mandandoti le istruzioni via e-mail per il tracciamento del pacco. La spedizione avverrà in </t>
    </r>
    <r>
      <rPr>
        <sz val="12"/>
        <color rgb="FFFF0000"/>
        <rFont val="微软雅黑"/>
        <family val="2"/>
        <charset val="134"/>
      </rPr>
      <t>____ giorni.</t>
    </r>
    <r>
      <rPr>
        <sz val="12"/>
        <rFont val="微软雅黑"/>
        <family val="2"/>
        <charset val="134"/>
      </rPr>
      <t xml:space="preserve">
Attendiamo tue istruzioni.
Cordialmente,
il team del Servizio clienti LE</t>
    </r>
    <phoneticPr fontId="5" type="noConversion"/>
  </si>
  <si>
    <r>
      <t>Gentile</t>
    </r>
    <r>
      <rPr>
        <sz val="12"/>
        <color rgb="FFFF0000"/>
        <rFont val="微软雅黑"/>
        <family val="2"/>
        <charset val="134"/>
      </rPr>
      <t xml:space="preserve"> [Customer_Name],</t>
    </r>
    <r>
      <rPr>
        <sz val="12"/>
        <rFont val="微软雅黑"/>
        <family val="2"/>
        <charset val="134"/>
      </rPr>
      <t xml:space="preserve">
Grazie per averci contattati. Siamo felici di poter risolvere il tuo problema.
Preferiresti un rimborso o una sostituzione per questo prodotto? Sentiti libero di farci sapere se scegli l'opzione A o B descritte qui sotto.
A) 
Un rimborso </t>
    </r>
    <r>
      <rPr>
        <sz val="12"/>
        <color rgb="FFFF0000"/>
        <rFont val="微软雅黑"/>
        <family val="2"/>
        <charset val="134"/>
      </rPr>
      <t>di ___</t>
    </r>
    <r>
      <rPr>
        <sz val="12"/>
        <color rgb="FFFF0000"/>
        <rFont val="宋体"/>
        <family val="3"/>
        <charset val="134"/>
      </rPr>
      <t>€</t>
    </r>
    <r>
      <rPr>
        <sz val="12"/>
        <rFont val="微软雅黑"/>
        <family val="2"/>
        <charset val="134"/>
      </rPr>
      <t xml:space="preserve"> verrà mandato al tuo account PayPal che usi per i pagamenti e prenderà 3-5- giorni lavorativi per arrivare.
Dopo che il rimborso è stato avviato, ti informeremo via e-mail.
B) 
Se preferisci una sostituzione, ti preghiamo di confermare l'indirizzo qui sotto:
</t>
    </r>
    <r>
      <rPr>
        <sz val="12"/>
        <color rgb="FFFF0000"/>
        <rFont val="微软雅黑"/>
        <family val="2"/>
        <charset val="134"/>
      </rPr>
      <t>[Shipping_Address]</t>
    </r>
    <r>
      <rPr>
        <sz val="12"/>
        <rFont val="微软雅黑"/>
        <family val="2"/>
        <charset val="134"/>
      </rPr>
      <t xml:space="preserve">
Quando la sostituzione di </t>
    </r>
    <r>
      <rPr>
        <sz val="12"/>
        <color rgb="FFFF0000"/>
        <rFont val="微软雅黑"/>
        <family val="2"/>
        <charset val="134"/>
      </rPr>
      <t>____unità</t>
    </r>
    <r>
      <rPr>
        <sz val="12"/>
        <rFont val="微软雅黑"/>
        <family val="2"/>
        <charset val="134"/>
      </rPr>
      <t xml:space="preserve"> verrà inviata ti informeremo mandandoti le istruzioni via e-mail per il tracciamento del pacco. La spedizione avverrà in</t>
    </r>
    <r>
      <rPr>
        <sz val="12"/>
        <color rgb="FFFF0000"/>
        <rFont val="微软雅黑"/>
        <family val="2"/>
        <charset val="134"/>
      </rPr>
      <t xml:space="preserve"> ____ giorni.</t>
    </r>
    <r>
      <rPr>
        <sz val="12"/>
        <rFont val="微软雅黑"/>
        <family val="2"/>
        <charset val="134"/>
      </rPr>
      <t xml:space="preserve">
Attendiamo tue istruzioni.
Cordialmente,
il team del Servizio clienti LE</t>
    </r>
    <phoneticPr fontId="5" type="noConversion"/>
  </si>
  <si>
    <r>
      <t xml:space="preserve">Gentile [Customer_Name],
Grazie per averci contattati. Siamo felici di poter risolvere il tuo problema.
Dato che il prodotto è esaurito, avvieremo un rimborso </t>
    </r>
    <r>
      <rPr>
        <sz val="12"/>
        <color rgb="FFFF0000"/>
        <rFont val="微软雅黑"/>
        <family val="2"/>
        <charset val="134"/>
      </rPr>
      <t>di  ___</t>
    </r>
    <r>
      <rPr>
        <sz val="12"/>
        <color rgb="FFFF0000"/>
        <rFont val="宋体"/>
        <family val="3"/>
        <charset val="134"/>
      </rPr>
      <t>€</t>
    </r>
    <r>
      <rPr>
        <sz val="12"/>
        <rFont val="微软雅黑"/>
        <family val="2"/>
        <charset val="134"/>
      </rPr>
      <t xml:space="preserve">. Il rimborso verrà mandato alla carta che hai usato per il pagamento e prenderà 3-5 giorni di lavoro per arrivare.
Non c'è bisogno che tu faccia altro. Ti preghiamo di attendere e dopo che il rimborso è stato avviato ti informeremo via e-mail.
Cordialmente,
il team del Servizio clienti LE </t>
    </r>
    <phoneticPr fontId="5" type="noConversion"/>
  </si>
  <si>
    <r>
      <t xml:space="preserve">Gentile [Customer_Name],
Grazie per averci contattati. Siamo felici di poter risolvere il tuo problema.
Dato che il prodotto è esaurito, avvieremo un rimborso. Se potessi fornirci un account PayPal, ti rimborseremo </t>
    </r>
    <r>
      <rPr>
        <sz val="12"/>
        <color rgb="FFFF0000"/>
        <rFont val="微软雅黑"/>
        <family val="2"/>
        <charset val="134"/>
      </rPr>
      <t>di ___</t>
    </r>
    <r>
      <rPr>
        <sz val="12"/>
        <color rgb="FFFF0000"/>
        <rFont val="宋体"/>
        <family val="3"/>
        <charset val="134"/>
      </rPr>
      <t>€</t>
    </r>
    <r>
      <rPr>
        <sz val="12"/>
        <rFont val="微软雅黑"/>
        <family val="2"/>
        <charset val="134"/>
      </rPr>
      <t xml:space="preserve"> in meno di un giorno lavorativo.
Ti preghiamo di farci sapere se vorresti essere rimborsato tramite un conto bancario, anche se per ciò servirebbe più tempo. Se volessi un rimborso tramite conto bancario, aspettiamo le informazioni sul conto.
Cordialmente,
il team del Servizio clienti LE </t>
    </r>
    <phoneticPr fontId="5" type="noConversion"/>
  </si>
  <si>
    <r>
      <t xml:space="preserve">Gentile [Customer_Name],
Grazie per averci contattati. Siamo felici di poter risolvere il tuo problema.
Dato che il prodotto è esaurito, avvieremo un rimborso </t>
    </r>
    <r>
      <rPr>
        <sz val="12"/>
        <color rgb="FFFF0000"/>
        <rFont val="微软雅黑"/>
        <family val="2"/>
        <charset val="134"/>
      </rPr>
      <t>di  ___</t>
    </r>
    <r>
      <rPr>
        <sz val="12"/>
        <color rgb="FFFF0000"/>
        <rFont val="宋体"/>
        <family val="3"/>
        <charset val="134"/>
      </rPr>
      <t>€</t>
    </r>
    <r>
      <rPr>
        <sz val="12"/>
        <rFont val="微软雅黑"/>
        <family val="2"/>
        <charset val="134"/>
      </rPr>
      <t xml:space="preserve">. Il rimborso verrà mandato all'account PayPal che hai usato per il pagamento e prenderà 3-5 giorni di lavoro per arrivare.
Non c'è bisogno che tu faccia altro. Ti preghiamo di attendere e dopo che il rimborso è stato avviato ti informeremo via e-mail.
Cordialmente,
il team del Servizio clienti LE  </t>
    </r>
    <phoneticPr fontId="5" type="noConversion"/>
  </si>
  <si>
    <t>Gentile [Customer_Name],
Grazie per averci contattato. Saremo felici di risolvere il tuo problema.
Ti preghiamo di mandarci delle foto del danno così che possiamo girarle al nostro dipartimento dei reclami.
Preferiresti un rimborso o una sostituzione per questo prodotto? Per favore, comunicaci se preferisci l'opzione A o B.
A) Un rimborso di ____€ verrà mandato sulla carta che hai usato per il pagamento e prenderà 3-5 giorni di tempo per arrivare.
Quando il rimborso sarà avviato, ti informeremo via e-mail.
B) Se preferisci una sostituzione, conferma il tuo indirizzo qui sotto:
[Shipping_Address]
Dopo che la tua sostituzione di ___ unità sarà spedita ti informeremo inviandoti le istruzioni per il tracciamento del pacco via e-mail. La spedizione avverrà in ___ giorni.
Attendiamo le tue foto e le tue istruzioni.
Cordialmente, 
Il team del Servizio clienti LE</t>
  </si>
  <si>
    <t>Gentile [Customer_Name],
Grazie per averci contattato. Saremo felici di risolvere il tuo problema.
Ti preghiamo di mandarci delle foto del danno così che possiamo girarle al nostro dipartimento dei reclami.
Preferiresti un rimborso o una sostituzione per questo prodotto? Per favore, comunicaci se preferisci l'opzione A o B.
A) Se puoi fornirci i dati del tuo account PayPal, ti verrà mandato un rimborso di ____€  in 3-5 giorni di tempo.
Ti preghiamo di farci sapere se preferiresti un rimborso sul tuo conto bancario, anche se ciò prenderebbe più tempo. Se vuoi un rimborso sul tuo conto bancario, inviaci tutti i dati relativi al conto.
B) Se preferisci una sostituzione, conferma il tuo indirizzo qui sotto:
[Shipping_Address]
Dopo che la tua sostituzione di ___ unità sarà spedita ti informeremo inviandoti le istruzioni per il tracciamento del pacco via e-mail. La spedizione avverrà in ___ giorni.
Attendiamo le tue foto e le tue istruzioni.
Cordialmente, 
Il team del Servizio clienti LE</t>
  </si>
  <si>
    <r>
      <t>Gentile</t>
    </r>
    <r>
      <rPr>
        <sz val="12"/>
        <color rgb="FFFF0000"/>
        <rFont val="微软雅黑"/>
        <family val="2"/>
        <charset val="134"/>
      </rPr>
      <t xml:space="preserve"> [Customer_name],</t>
    </r>
    <r>
      <rPr>
        <sz val="12"/>
        <rFont val="微软雅黑"/>
        <family val="2"/>
        <charset val="134"/>
      </rPr>
      <t xml:space="preserve">
grazie per averci contattati.
Ti preghiamo di guardare la fattura richiesta allegata. Sentiti libero di contattarci per ogni problema.
Cordialmente,
il team del Servizio clienti LE</t>
    </r>
    <phoneticPr fontId="5" type="noConversion"/>
  </si>
  <si>
    <r>
      <t>Gentile</t>
    </r>
    <r>
      <rPr>
        <sz val="12"/>
        <color rgb="FFFF0000"/>
        <rFont val="微软雅黑"/>
        <family val="2"/>
        <charset val="134"/>
      </rPr>
      <t xml:space="preserve"> [Customer_name],</t>
    </r>
    <r>
      <rPr>
        <sz val="12"/>
        <rFont val="微软雅黑"/>
        <family val="2"/>
        <charset val="134"/>
      </rPr>
      <t xml:space="preserve">
grazie per averci contattati.
</t>
    </r>
    <r>
      <rPr>
        <sz val="12"/>
        <color rgb="FFFF0000"/>
        <rFont val="微软雅黑"/>
        <family val="2"/>
        <charset val="134"/>
      </rPr>
      <t>Ti invitiamo a consultare il manuale elettronico. (for smart LEDS etc. delete for product that don't have)</t>
    </r>
    <r>
      <rPr>
        <sz val="12"/>
        <rFont val="微软雅黑"/>
        <family val="2"/>
        <charset val="134"/>
      </rPr>
      <t xml:space="preserve">
Generalmente per problemi legati all'uso del prodotto può aiutare leggere la pagina di descrizione del prodotto e  il manuale spedito insieme al prodotto acquistato.
Riguardo al tuo problema specifico:
</t>
    </r>
    <r>
      <rPr>
        <sz val="12"/>
        <color rgb="FFFF0000"/>
        <rFont val="微软雅黑"/>
        <family val="2"/>
        <charset val="134"/>
      </rPr>
      <t>[Provide specific answer based on product knowledge base etc.]</t>
    </r>
    <r>
      <rPr>
        <sz val="12"/>
        <rFont val="微软雅黑"/>
        <family val="2"/>
        <charset val="134"/>
      </rPr>
      <t xml:space="preserve">
Cordialmente,
il team del Servizio clienti LE</t>
    </r>
    <phoneticPr fontId="5" type="noConversion"/>
  </si>
  <si>
    <r>
      <t xml:space="preserve">Gentile [Customer_Name],
</t>
    </r>
    <r>
      <rPr>
        <b/>
        <sz val="12"/>
        <rFont val="微软雅黑"/>
        <family val="2"/>
        <charset val="134"/>
      </rPr>
      <t>Se il prodotto e il pacco sono nelle loro condizioni originali:</t>
    </r>
    <r>
      <rPr>
        <sz val="12"/>
        <rFont val="微软雅黑"/>
        <family val="2"/>
        <charset val="134"/>
      </rPr>
      <t xml:space="preserve">
Possiamo passare al rimborso completo del prodotto dopo che è stato mandato e ricevuto al seguente indirizzo:
</t>
    </r>
    <r>
      <rPr>
        <sz val="12"/>
        <color rgb="FFFF0000"/>
        <rFont val="微软雅黑"/>
        <family val="2"/>
        <charset val="134"/>
      </rPr>
      <t xml:space="preserve">[warehouse address]
</t>
    </r>
    <r>
      <rPr>
        <sz val="12"/>
        <rFont val="微软雅黑"/>
        <family val="2"/>
        <charset val="134"/>
      </rPr>
      <t xml:space="preserve">
Vedi l'etichetta con l'indirizzo allegata. Per far sì che il rimborso sia avviato, assicurati che questa etichetta sia fissata sul pacco così che possiamo verificare il tuo ordine.
</t>
    </r>
    <r>
      <rPr>
        <b/>
        <sz val="12"/>
        <rFont val="微软雅黑"/>
        <family val="2"/>
        <charset val="134"/>
      </rPr>
      <t>Se il prodotto o il pacco non sono nelle loro condizioni originali, ti preghiamo di avvisarci così che possiamo notificarlo al nostro magazzino.</t>
    </r>
    <r>
      <rPr>
        <sz val="12"/>
        <rFont val="微软雅黑"/>
        <family val="2"/>
        <charset val="134"/>
      </rPr>
      <t xml:space="preserve">
Cordialmente,
Il team del Servizio clienti LE</t>
    </r>
    <phoneticPr fontId="5" type="noConversion"/>
  </si>
  <si>
    <r>
      <t>Gentile [Customer_Name],
Grazie per averci contattato. Procederemo con un rimborso di</t>
    </r>
    <r>
      <rPr>
        <sz val="12"/>
        <color rgb="FFFF0000"/>
        <rFont val="微软雅黑"/>
        <family val="2"/>
        <charset val="134"/>
      </rPr>
      <t xml:space="preserve"> ____ </t>
    </r>
    <r>
      <rPr>
        <sz val="12"/>
        <color rgb="FFFF0000"/>
        <rFont val="宋体"/>
        <family val="3"/>
        <charset val="134"/>
      </rPr>
      <t>€</t>
    </r>
    <r>
      <rPr>
        <sz val="12"/>
        <rFont val="微软雅黑"/>
        <family val="2"/>
        <charset val="134"/>
      </rPr>
      <t xml:space="preserve"> . 
Il rimborso verrà inviato alla carta che hai usato per il pagamento e avverrà in 3-5 giorni lavorativi.
Non c'è bisogno di altre azioni da parte tua. Ti preghiamo di attendere e dopo che il rimborso verrà avviato ti informeremo via e-mail.
Cordialmente,
Il team del Servizio clienti LE</t>
    </r>
    <phoneticPr fontId="5" type="noConversion"/>
  </si>
  <si>
    <r>
      <t xml:space="preserve">Gentile [Customer_Name],
Grazie per averci contattato. Procederemo con un rimborso di </t>
    </r>
    <r>
      <rPr>
        <sz val="12"/>
        <color rgb="FFFF0000"/>
        <rFont val="微软雅黑"/>
        <family val="2"/>
        <charset val="134"/>
      </rPr>
      <t xml:space="preserve">____ </t>
    </r>
    <r>
      <rPr>
        <sz val="12"/>
        <color rgb="FFFF0000"/>
        <rFont val="宋体"/>
        <family val="3"/>
        <charset val="134"/>
      </rPr>
      <t>€</t>
    </r>
    <r>
      <rPr>
        <sz val="12"/>
        <rFont val="微软雅黑"/>
        <family val="2"/>
        <charset val="134"/>
      </rPr>
      <t xml:space="preserve"> . 
Se puoi inviarci le informazioni sul tuo account PayPal ti manderemo il rimborso in 2 giorni.
Ti preghiamo di farci sapere se preferisci essere rimborsato tramite il tuo conto bancario, anche se questo potrebbe richiedere più tempo. Se desideri un rimborso verso il tuo conto bancario, ti chiediamo gentilmente di scriverci tutte le informazioni su di esso.
Cordialmente,
Il team del Servizio clienti LE</t>
    </r>
    <phoneticPr fontId="5" type="noConversion"/>
  </si>
  <si>
    <r>
      <t xml:space="preserve">Gentile [Customer_Name],
Grazie per averci contattato. Procederemo con un rimborso di ____ </t>
    </r>
    <r>
      <rPr>
        <sz val="12"/>
        <rFont val="宋体"/>
        <family val="3"/>
        <charset val="134"/>
      </rPr>
      <t>€</t>
    </r>
    <r>
      <rPr>
        <sz val="12"/>
        <rFont val="微软雅黑"/>
        <family val="2"/>
        <charset val="134"/>
      </rPr>
      <t xml:space="preserve"> . 
Il rimborso verrà inviato all'account PayPal che hai usato per il pagamento e avverrà in 3-5 giorni lavorativi.
Non c'è bisogno di altre azioni da parte tua. Ti preghiamo di attendere e dopo che il rimborso verrà avviato ti informeremo via e-mail.
Cordialmente,
Il team del Servizio clienti LE</t>
    </r>
    <phoneticPr fontId="5" type="noConversion"/>
  </si>
  <si>
    <r>
      <t>Gentile</t>
    </r>
    <r>
      <rPr>
        <sz val="12"/>
        <color rgb="FFFF0000"/>
        <rFont val="微软雅黑"/>
        <family val="2"/>
        <charset val="134"/>
      </rPr>
      <t xml:space="preserve"> [Customer_Name],</t>
    </r>
    <r>
      <rPr>
        <sz val="12"/>
        <rFont val="微软雅黑"/>
        <family val="2"/>
        <charset val="134"/>
      </rPr>
      <t xml:space="preserve">
Grazie per averci contattato.
Dopo un controllo ci siamo accorti che il tuo pacco ha già ricevuto una firma. Vedi le info sul corriere allegate. </t>
    </r>
    <r>
      <rPr>
        <sz val="12"/>
        <color rgb="FFFF0000"/>
        <rFont val="微软雅黑"/>
        <family val="2"/>
        <charset val="134"/>
      </rPr>
      <t>(attach carrier info)</t>
    </r>
    <r>
      <rPr>
        <sz val="12"/>
        <rFont val="微软雅黑"/>
        <family val="2"/>
        <charset val="134"/>
      </rPr>
      <t xml:space="preserve">
Per favore, controlla se qualcun altro ha firmato al posto tuo. Puoi tracciare il tuo pacco su </t>
    </r>
    <r>
      <rPr>
        <sz val="12"/>
        <color rgb="FFFF0000"/>
        <rFont val="微软雅黑"/>
        <family val="2"/>
        <charset val="134"/>
      </rPr>
      <t>[tracking website]</t>
    </r>
    <r>
      <rPr>
        <sz val="12"/>
        <rFont val="微软雅黑"/>
        <family val="2"/>
        <charset val="134"/>
      </rPr>
      <t xml:space="preserve"> usando il numero di tracciamento seguente: </t>
    </r>
    <r>
      <rPr>
        <sz val="12"/>
        <color rgb="FFFF0000"/>
        <rFont val="微软雅黑"/>
        <family val="2"/>
        <charset val="134"/>
      </rPr>
      <t xml:space="preserve">[tracking number].
</t>
    </r>
    <r>
      <rPr>
        <sz val="12"/>
        <rFont val="微软雅黑"/>
        <family val="2"/>
        <charset val="134"/>
      </rPr>
      <t xml:space="preserve">
Puoi anche contattare il corriere al</t>
    </r>
    <r>
      <rPr>
        <sz val="12"/>
        <color rgb="FFFF0000"/>
        <rFont val="微软雅黑"/>
        <family val="2"/>
        <charset val="134"/>
      </rPr>
      <t xml:space="preserve"> [carrier phone number]
</t>
    </r>
    <r>
      <rPr>
        <sz val="12"/>
        <rFont val="微软雅黑"/>
        <family val="2"/>
        <charset val="134"/>
      </rPr>
      <t xml:space="preserve">
Se ci sono ancora problemi sentiti libero di contattarci.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</si>
  <si>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xml:space="preserve">
Grazie per averci contattato.
Dopo un controllo ci siamo accorti che il tuo acquisto dovrebbe arrivare presto.
Puoi tracciare il tuo pacco su </t>
    </r>
    <r>
      <rPr>
        <sz val="12"/>
        <color rgb="FFFF0000"/>
        <rFont val="微软雅黑"/>
        <family val="2"/>
        <charset val="134"/>
      </rPr>
      <t>[tracking website]</t>
    </r>
    <r>
      <rPr>
        <sz val="12"/>
        <rFont val="微软雅黑"/>
        <family val="2"/>
        <charset val="134"/>
      </rPr>
      <t xml:space="preserve"> usando il numero di tracciamento seguente:</t>
    </r>
    <r>
      <rPr>
        <sz val="12"/>
        <color rgb="FFFF0000"/>
        <rFont val="微软雅黑"/>
        <family val="2"/>
        <charset val="134"/>
      </rPr>
      <t xml:space="preserve"> [tracking number]</t>
    </r>
    <r>
      <rPr>
        <sz val="12"/>
        <rFont val="微软雅黑"/>
        <family val="2"/>
        <charset val="134"/>
      </rPr>
      <t xml:space="preserve">
Speriamo che questo possa risolvere il tuo problema. Per le informazioni più aggiornate riguardo al tracciamento del pacco puoi contattare direttamente il corriere. Se ci sono ancora problemi sentiti libero di contattarci.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</si>
  <si>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xml:space="preserve">,
Grazie per averci contattato.
Dopo un controllo ci siamo accorti che ricade ancora nel tempo in cui si riceve un pacco a spedizione standard, quindi il tuo acquisto dovrebbe arrivare presto.
Puoi tracciare il tuo pacco su </t>
    </r>
    <r>
      <rPr>
        <sz val="12"/>
        <color rgb="FFFF0000"/>
        <rFont val="微软雅黑"/>
        <family val="2"/>
        <charset val="134"/>
      </rPr>
      <t>[tracking website]</t>
    </r>
    <r>
      <rPr>
        <sz val="12"/>
        <rFont val="微软雅黑"/>
        <family val="2"/>
        <charset val="134"/>
      </rPr>
      <t xml:space="preserve"> usando il numero di tracciamento seguente: </t>
    </r>
    <r>
      <rPr>
        <sz val="12"/>
        <color rgb="FFFF0000"/>
        <rFont val="微软雅黑"/>
        <family val="2"/>
        <charset val="134"/>
      </rPr>
      <t>[tracking number]</t>
    </r>
    <r>
      <rPr>
        <sz val="12"/>
        <rFont val="微软雅黑"/>
        <family val="2"/>
        <charset val="134"/>
      </rPr>
      <t xml:space="preserve">
Speriamo che questo possa risolvere il tuo problema. Per le informazioni più aggiornate riguardo al tracciamento del pacco puoi contattare direttamente il corriere. Se ci sono ancora problemi sentiti libero di contattarci.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</si>
  <si>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xml:space="preserve">
Grazie per averci contattato.
Dopo un controllo ci siamo accorti che quel pezzo non doveva essere incluso e che va acquistato separatamente. Ti preghiamo di fare riferimento alla pagina del prodotto seguente: </t>
    </r>
    <r>
      <rPr>
        <sz val="12"/>
        <color rgb="FFFF0000"/>
        <rFont val="微软雅黑"/>
        <family val="2"/>
        <charset val="134"/>
      </rPr>
      <t>[product link]</t>
    </r>
    <r>
      <rPr>
        <sz val="12"/>
        <rFont val="微软雅黑"/>
        <family val="2"/>
        <charset val="134"/>
      </rPr>
      <t>.
Cordialmente,
Il team del Servizio clienti LE</t>
    </r>
    <phoneticPr fontId="5" type="noConversion"/>
  </si>
  <si>
    <r>
      <t xml:space="preserve">Gentile [Customer_Name],
Grazie per averci contattato. Saremo felici di risolvere il tuo problema.
Procederemo con un rimborso di ____ </t>
    </r>
    <r>
      <rPr>
        <sz val="12"/>
        <rFont val="宋体"/>
        <family val="3"/>
        <charset val="134"/>
      </rPr>
      <t>€</t>
    </r>
    <r>
      <rPr>
        <sz val="12"/>
        <rFont val="微软雅黑"/>
        <family val="2"/>
        <charset val="134"/>
      </rPr>
      <t xml:space="preserve"> . Il rimborso verrà inviato alla carta che hai usato per il pagamento e avverrà in 3-5 giorni lavorativi.
Non c'è bisogno di altre azioni da parte tua. Ti preghiamo di attendere e dopo che il rimborso verrà avviato ti informeremo via e-mail.
Cordialmente,
Il team del Servizio clienti LE</t>
    </r>
    <phoneticPr fontId="5" type="noConversion"/>
  </si>
  <si>
    <r>
      <t xml:space="preserve">Gentile [Customer_Name],
Grazie per averci contattato. Saremo felici di risolvere il tuo problema.
Procederemo quindi con un rimborso. Ti preghiamo di scriverci il tuo account di PayPal così che il rimborso di ____ </t>
    </r>
    <r>
      <rPr>
        <sz val="12"/>
        <rFont val="宋体"/>
        <family val="3"/>
        <charset val="134"/>
      </rPr>
      <t>€</t>
    </r>
    <r>
      <rPr>
        <sz val="12"/>
        <rFont val="微软雅黑"/>
        <family val="2"/>
        <charset val="134"/>
      </rPr>
      <t xml:space="preserve">   ti verrà mandato in meno di un giorno lavorativo.
Ti preghiamo di farci sapere se preferiresti un rimborso sul tuo conto bancario, anche se ciò prenderebbe più tempo. Se vuoi un rimborso sul tuo conto bancario, inviaci tutti i dati relativi al conto, per favore.
Cordialmente,
Il team del Servizio clienti LE</t>
    </r>
    <phoneticPr fontId="5" type="noConversion"/>
  </si>
  <si>
    <r>
      <t xml:space="preserve">Gentile [Customer_Name],
Grazie per averci contattato. Saremo felici di risolvere il tuo problema.
Procederemo quindi con un rimborso di ____ </t>
    </r>
    <r>
      <rPr>
        <sz val="12"/>
        <rFont val="宋体"/>
        <family val="3"/>
        <charset val="134"/>
      </rPr>
      <t>€</t>
    </r>
    <r>
      <rPr>
        <sz val="12"/>
        <rFont val="微软雅黑"/>
        <family val="2"/>
        <charset val="134"/>
      </rPr>
      <t>. Il rimborso verrà inviato all'account PayPal che hai usato per il pagamento e avverrà in 3-5 giorni lavorativi.
Non c'è bisogno di altre azioni da parte tua. Ti preghiamo di attendere e dopo che il rimborso verrà avviato ti informeremo via e-mail.
Cordialmente,
Il team del Servizio clienti LE</t>
    </r>
    <phoneticPr fontId="5" type="noConversion"/>
  </si>
  <si>
    <r>
      <t>Gentile</t>
    </r>
    <r>
      <rPr>
        <sz val="12"/>
        <color rgb="FFFF0000"/>
        <rFont val="微软雅黑"/>
        <family val="2"/>
        <charset val="134"/>
      </rPr>
      <t xml:space="preserve"> [Customer_Name]</t>
    </r>
    <r>
      <rPr>
        <sz val="12"/>
        <rFont val="微软雅黑"/>
        <family val="2"/>
        <charset val="134"/>
      </rPr>
      <t>,
grazie per averci contattati.
Ti preghiamo di fornirci le foto seguenti così che possiamo girarle al nostro magazzino per migliorare il nostro servizio:
1. angolo ampio, foto dell'intero prodotto.
2. foto ravvicinata del nome del prodotto, SKU ed ogni altra cosa stampata sul prodotto stesso.
3. angolo ampio, foto dell'intero pacco.
4. foto ravvicinata di ogni lato del pacco.
5. foto ravvicinata del codice a barre od ogni altra etichetta sul pacco.
Dopo aver ricevuto le tue foto procederemo con il rimborso.
Cordialmente,
Team del Servizio clienti LE</t>
    </r>
    <phoneticPr fontId="5" type="noConversion"/>
  </si>
  <si>
    <r>
      <t>Gentile</t>
    </r>
    <r>
      <rPr>
        <sz val="12"/>
        <color rgb="FFFF0000"/>
        <rFont val="微软雅黑"/>
        <family val="2"/>
        <charset val="134"/>
      </rPr>
      <t xml:space="preserve"> [Customer_Name],</t>
    </r>
    <r>
      <rPr>
        <sz val="12"/>
        <rFont val="微软雅黑"/>
        <family val="2"/>
        <charset val="134"/>
      </rPr>
      <t xml:space="preserve">
Grazie per averci contattato. Saremo felici di risolvere il tuo problema.
Ti preghiamo di mandarci delle foto del danno così che possiamo girarle al nostro dipartimento dei reclami.
Preferiresti un rimborso o una sostituzione per questo prodotto? Per favore, comunicaci se preferisci l'opzione A o B.
A) 
Un rimborso di</t>
    </r>
    <r>
      <rPr>
        <sz val="12"/>
        <color rgb="FFFF0000"/>
        <rFont val="微软雅黑"/>
        <family val="2"/>
        <charset val="134"/>
      </rPr>
      <t xml:space="preserve"> ____</t>
    </r>
    <r>
      <rPr>
        <sz val="12"/>
        <color rgb="FFFF0000"/>
        <rFont val="宋体"/>
        <family val="3"/>
        <charset val="134"/>
      </rPr>
      <t>€</t>
    </r>
    <r>
      <rPr>
        <sz val="12"/>
        <rFont val="微软雅黑"/>
        <family val="2"/>
        <charset val="134"/>
      </rPr>
      <t xml:space="preserve"> verrà mandato sul tuo conto PayPal che hai usato per il pagamento e prenderà 3-5 giorni di tempo per arrivare.
Quando il rimborso sarà avviato, ti informeremo via e-mail.
B) 
Se preferisci una sostituzione, conferma il tuo indirizzo qui sotto:
</t>
    </r>
    <r>
      <rPr>
        <sz val="12"/>
        <color rgb="FFFF0000"/>
        <rFont val="微软雅黑"/>
        <family val="2"/>
        <charset val="134"/>
      </rPr>
      <t xml:space="preserve">
[Shipping_Address]</t>
    </r>
    <r>
      <rPr>
        <sz val="12"/>
        <rFont val="微软雅黑"/>
        <family val="2"/>
        <charset val="134"/>
      </rPr>
      <t xml:space="preserve">
Dopo che la tua sostituzione di </t>
    </r>
    <r>
      <rPr>
        <sz val="12"/>
        <color rgb="FFFF0000"/>
        <rFont val="微软雅黑"/>
        <family val="2"/>
        <charset val="134"/>
      </rPr>
      <t>___ unità</t>
    </r>
    <r>
      <rPr>
        <sz val="12"/>
        <rFont val="微软雅黑"/>
        <family val="2"/>
        <charset val="134"/>
      </rPr>
      <t xml:space="preserve"> sarà spedita ti informeremo inviandoti le istruzioni per il tracciamento del pacco via e-mail. La spedizione avverrà in </t>
    </r>
    <r>
      <rPr>
        <sz val="12"/>
        <color rgb="FFFF0000"/>
        <rFont val="微软雅黑"/>
        <family val="2"/>
        <charset val="134"/>
      </rPr>
      <t>___ giorni.</t>
    </r>
    <r>
      <rPr>
        <sz val="12"/>
        <rFont val="微软雅黑"/>
        <family val="2"/>
        <charset val="134"/>
      </rPr>
      <t xml:space="preserve">
Attendiamo le tue foto e le tue istruzioni.
Cordialmente, 
Il team del Servizio clienti LE</t>
    </r>
    <phoneticPr fontId="5" type="noConversion"/>
  </si>
  <si>
    <r>
      <t>Gentile</t>
    </r>
    <r>
      <rPr>
        <sz val="12"/>
        <color rgb="FFFF0000"/>
        <rFont val="微软雅黑"/>
        <family val="2"/>
        <charset val="134"/>
      </rPr>
      <t xml:space="preserve"> [Customer_Name],</t>
    </r>
    <r>
      <rPr>
        <sz val="12"/>
        <rFont val="微软雅黑"/>
        <family val="2"/>
        <charset val="134"/>
      </rPr>
      <t xml:space="preserve">
Grazie per averci contattato. Saremo felici di risolvere il tuo problema.
Il telecomando richiesto è esaurito, quindi possiamo procedere in due modi. Gradiremmo che scegliessi fra l'opzione A o B descritte qui sotto:
A) 
Manderemo un rimborso del </t>
    </r>
    <r>
      <rPr>
        <sz val="12"/>
        <color rgb="FFFF0000"/>
        <rFont val="微软雅黑"/>
        <family val="2"/>
        <charset val="134"/>
      </rPr>
      <t>50%  per un totale di  ___</t>
    </r>
    <r>
      <rPr>
        <sz val="12"/>
        <color rgb="FFFF0000"/>
        <rFont val="宋体"/>
        <family val="3"/>
        <charset val="134"/>
      </rPr>
      <t>€</t>
    </r>
    <r>
      <rPr>
        <sz val="12"/>
        <rFont val="微软雅黑"/>
        <family val="2"/>
        <charset val="134"/>
      </rPr>
      <t xml:space="preserve"> direttamente nella carta che hai usato per il pagamento, che avverrà in 3-5 giorni.
Quando il rimborso verrà avviato, ti informeremo via e-mail.
B) 
Se preferisci sostituiremo l'intera unità. Ti preghiamo di confermare l'indirizzo di posta qui sotto:
</t>
    </r>
    <r>
      <rPr>
        <sz val="12"/>
        <color rgb="FFFF0000"/>
        <rFont val="微软雅黑"/>
        <family val="2"/>
        <charset val="134"/>
      </rPr>
      <t>[Shipping_address]</t>
    </r>
    <r>
      <rPr>
        <sz val="12"/>
        <rFont val="微软雅黑"/>
        <family val="2"/>
        <charset val="134"/>
      </rPr>
      <t xml:space="preserve">
Dopo che la sostituzione di</t>
    </r>
    <r>
      <rPr>
        <sz val="12"/>
        <color rgb="FFFF0000"/>
        <rFont val="微软雅黑"/>
        <family val="2"/>
        <charset val="134"/>
      </rPr>
      <t xml:space="preserve"> ____ unità</t>
    </r>
    <r>
      <rPr>
        <sz val="12"/>
        <rFont val="微软雅黑"/>
        <family val="2"/>
        <charset val="134"/>
      </rPr>
      <t xml:space="preserve"> verrà spedita ti informeremo mandandoti le istruzioni per il tracciamento del pacco via e-mail. La spedizione avverrà in </t>
    </r>
    <r>
      <rPr>
        <sz val="12"/>
        <color rgb="FFFF0000"/>
        <rFont val="微软雅黑"/>
        <family val="2"/>
        <charset val="134"/>
      </rPr>
      <t>___ giorni.</t>
    </r>
    <r>
      <rPr>
        <sz val="12"/>
        <rFont val="微软雅黑"/>
        <family val="2"/>
        <charset val="134"/>
      </rPr>
      <t xml:space="preserve">
Attenderemo le tue istruzioni.
Cordialmente,
Il team del Servizio clienti LE</t>
    </r>
    <phoneticPr fontId="5" type="noConversion"/>
  </si>
  <si>
    <r>
      <t>Gentile</t>
    </r>
    <r>
      <rPr>
        <sz val="12"/>
        <color rgb="FFFF0000"/>
        <rFont val="微软雅黑"/>
        <family val="2"/>
        <charset val="134"/>
      </rPr>
      <t xml:space="preserve"> [Customer_Name],</t>
    </r>
    <r>
      <rPr>
        <sz val="12"/>
        <color indexed="8"/>
        <rFont val="微软雅黑"/>
        <family val="2"/>
        <charset val="134"/>
      </rPr>
      <t xml:space="preserve">
Grazie per averci contattato. Saremo felici di risolvere il tuo problema.
Il telecomando richiesto è esaurito, quindi possiamo procedere in due modi. Gradiremmo che scegliessi fra l'opzione A o B descritte qui sotto:
A) 
Se puoi scriverci il tuo account PayPal, manderemo un rimborso del </t>
    </r>
    <r>
      <rPr>
        <sz val="12"/>
        <color rgb="FFFF0000"/>
        <rFont val="微软雅黑"/>
        <family val="2"/>
        <charset val="134"/>
      </rPr>
      <t>50%  per un totale di  ___</t>
    </r>
    <r>
      <rPr>
        <sz val="12"/>
        <color rgb="FFFF0000"/>
        <rFont val="宋体"/>
        <family val="3"/>
        <charset val="134"/>
      </rPr>
      <t>€</t>
    </r>
    <r>
      <rPr>
        <sz val="12"/>
        <color rgb="FFFF0000"/>
        <rFont val="微软雅黑"/>
        <family val="2"/>
        <charset val="134"/>
      </rPr>
      <t xml:space="preserve"> </t>
    </r>
    <r>
      <rPr>
        <sz val="12"/>
        <color indexed="8"/>
        <rFont val="微软雅黑"/>
        <family val="2"/>
        <charset val="134"/>
      </rPr>
      <t xml:space="preserve">direttamente nella carta che hai usato per il pagamento, che avverrà in 3-5 giorni.
Se, invece, preferisci un rimborso sul tuo conto bancario, anche se ciò richiederà più tempo, ti preghiamo di fornire tutti i dati su di esso.
B) 
Se preferisci sostituiremo l'intera unità. Ti preghiamo di confermare l'indirizzo di posta qui sotto:
</t>
    </r>
    <r>
      <rPr>
        <sz val="12"/>
        <color rgb="FFFF0000"/>
        <rFont val="微软雅黑"/>
        <family val="2"/>
        <charset val="134"/>
      </rPr>
      <t>[Shipping_address]</t>
    </r>
    <r>
      <rPr>
        <sz val="12"/>
        <color indexed="8"/>
        <rFont val="微软雅黑"/>
        <family val="2"/>
        <charset val="134"/>
      </rPr>
      <t xml:space="preserve">
Dopo che la sostituzione di</t>
    </r>
    <r>
      <rPr>
        <sz val="12"/>
        <color rgb="FFFF0000"/>
        <rFont val="微软雅黑"/>
        <family val="2"/>
        <charset val="134"/>
      </rPr>
      <t xml:space="preserve"> ______unità </t>
    </r>
    <r>
      <rPr>
        <sz val="12"/>
        <color indexed="8"/>
        <rFont val="微软雅黑"/>
        <family val="2"/>
        <charset val="134"/>
      </rPr>
      <t xml:space="preserve">verrà spedita ti informeremo mandandoti le istruzioni per il tracciamento del pacco via e-mail. La spedizione avverrà in </t>
    </r>
    <r>
      <rPr>
        <sz val="12"/>
        <color rgb="FFFF0000"/>
        <rFont val="微软雅黑"/>
        <family val="2"/>
        <charset val="134"/>
      </rPr>
      <t>___ giorni.</t>
    </r>
    <r>
      <rPr>
        <sz val="12"/>
        <color indexed="8"/>
        <rFont val="微软雅黑"/>
        <family val="2"/>
        <charset val="134"/>
      </rPr>
      <t xml:space="preserve">
Attenderemo le tue istruzioni.
Cordialmente,
Il team del Servizio clienti LE</t>
    </r>
    <phoneticPr fontId="5" type="noConversion"/>
  </si>
  <si>
    <r>
      <t xml:space="preserve">Gentile [Customer_Name],
Grazie per averci contattato. Saremo felici di risolvere il tuo problema.
Il telecomando richiesto è esaurito, quindi possiamo procedere in due modi. Gradiremmo che scegliessi fra l'opzione A o B descritte qui sotto:
A) 
Manderemo un rimborso del </t>
    </r>
    <r>
      <rPr>
        <sz val="12"/>
        <color rgb="FFFF0000"/>
        <rFont val="微软雅黑"/>
        <family val="2"/>
        <charset val="134"/>
      </rPr>
      <t>50%  per un totale di  ___</t>
    </r>
    <r>
      <rPr>
        <sz val="12"/>
        <color rgb="FFFF0000"/>
        <rFont val="宋体"/>
        <family val="3"/>
        <charset val="134"/>
      </rPr>
      <t>€</t>
    </r>
    <r>
      <rPr>
        <sz val="12"/>
        <rFont val="微软雅黑"/>
        <family val="2"/>
        <charset val="134"/>
      </rPr>
      <t xml:space="preserve"> direttamente nell'account Paypal che hai usato per il pagamento, che avverrà in 3-5 giorni lavorativi.
Quando il rimborso verrà avviato, ti informeremo via e-mail.
B) 
Se preferisci sostituiremo l'intera unità. Ti preghiamo di confermare l'indirizzo di posta qui sotto:
[Shipping_address]
Dopo che la sostituzione di</t>
    </r>
    <r>
      <rPr>
        <sz val="12"/>
        <color rgb="FFFF0000"/>
        <rFont val="微软雅黑"/>
        <family val="2"/>
        <charset val="134"/>
      </rPr>
      <t xml:space="preserve"> ____ unità </t>
    </r>
    <r>
      <rPr>
        <sz val="12"/>
        <rFont val="微软雅黑"/>
        <family val="2"/>
        <charset val="134"/>
      </rPr>
      <t>verrà spedita ti informeremo mandandoti le istruzioni per il tracciamento del pacco via e-mail. La spedizione avverrà in</t>
    </r>
    <r>
      <rPr>
        <sz val="12"/>
        <color rgb="FFFF0000"/>
        <rFont val="微软雅黑"/>
        <family val="2"/>
        <charset val="134"/>
      </rPr>
      <t xml:space="preserve"> ___ giorni.</t>
    </r>
    <r>
      <rPr>
        <sz val="12"/>
        <rFont val="微软雅黑"/>
        <family val="2"/>
        <charset val="134"/>
      </rPr>
      <t xml:space="preserve">
Attenderemo le tue istruzioni.
Cordialmente,
Il team del Servizio clienti LE</t>
    </r>
    <phoneticPr fontId="5" type="noConversion"/>
  </si>
  <si>
    <r>
      <t>Gentile</t>
    </r>
    <r>
      <rPr>
        <sz val="12"/>
        <color rgb="FFFF0000"/>
        <rFont val="微软雅黑"/>
        <family val="2"/>
        <charset val="134"/>
      </rPr>
      <t xml:space="preserve"> [Customer_Name],</t>
    </r>
    <r>
      <rPr>
        <sz val="12"/>
        <rFont val="微软雅黑"/>
        <family val="2"/>
        <charset val="134"/>
      </rPr>
      <t xml:space="preserve">
Grazie per averci contattato. Siamo felici di sostituire il tuo telecomando.
Ti preghiamo di confermare l'indirizzo di spedizione qui sotto:
</t>
    </r>
    <r>
      <rPr>
        <sz val="12"/>
        <color rgb="FFFF0000"/>
        <rFont val="微软雅黑"/>
        <family val="2"/>
        <charset val="134"/>
      </rPr>
      <t xml:space="preserve">
[Shippin_Address]</t>
    </r>
    <r>
      <rPr>
        <sz val="12"/>
        <rFont val="微软雅黑"/>
        <family val="2"/>
        <charset val="134"/>
      </rPr>
      <t xml:space="preserve">
Dopo che il/i </t>
    </r>
    <r>
      <rPr>
        <sz val="12"/>
        <color rgb="FFFF0000"/>
        <rFont val="微软雅黑"/>
        <family val="2"/>
        <charset val="134"/>
      </rPr>
      <t>___telecomando/i</t>
    </r>
    <r>
      <rPr>
        <sz val="12"/>
        <rFont val="微软雅黑"/>
        <family val="2"/>
        <charset val="134"/>
      </rPr>
      <t xml:space="preserve"> di sostituzione saranno inviati ti avviseremo mandandoti le informazioni di tracciamento del pacco via e-mail. La spedizione avverrà in</t>
    </r>
    <r>
      <rPr>
        <sz val="12"/>
        <color rgb="FFFF0000"/>
        <rFont val="微软雅黑"/>
        <family val="2"/>
        <charset val="134"/>
      </rPr>
      <t xml:space="preserve"> ___ giorni.</t>
    </r>
    <r>
      <rPr>
        <sz val="12"/>
        <rFont val="微软雅黑"/>
        <family val="2"/>
        <charset val="134"/>
      </rPr>
      <t xml:space="preserve">
Attenderemo la conferma del tuo indirizzo di posta.
Cordialmente,
Il team del Servizio clienti LE</t>
    </r>
    <phoneticPr fontId="5" type="noConversion"/>
  </si>
  <si>
    <r>
      <t xml:space="preserve">Gentile </t>
    </r>
    <r>
      <rPr>
        <sz val="12"/>
        <color rgb="FFFF0000"/>
        <rFont val="微软雅黑"/>
        <family val="2"/>
        <charset val="134"/>
      </rPr>
      <t>[Customer_Name],</t>
    </r>
    <r>
      <rPr>
        <sz val="12"/>
        <rFont val="微软雅黑"/>
        <family val="2"/>
        <charset val="134"/>
      </rPr>
      <t xml:space="preserve">
Grazie per averci contattati. Siamo felici di poter risolvere il tuo problema.
Dato che dovrò sottomettere una richiesta al nostro dipartimento reclami, apprezzerei il tuo aiuto per avere più informazioni possibili sul difetto del prodotto.
Conferma che il difetto è legato a</t>
    </r>
    <r>
      <rPr>
        <sz val="12"/>
        <color rgb="FFFF0000"/>
        <rFont val="微软雅黑"/>
        <family val="2"/>
        <charset val="134"/>
      </rPr>
      <t xml:space="preserve"> ___unità.</t>
    </r>
    <r>
      <rPr>
        <sz val="12"/>
        <rFont val="微软雅黑"/>
        <family val="2"/>
        <charset val="134"/>
      </rPr>
      <t xml:space="preserve">
Descrivi l'ambiente in cui è stato usato il prodotto.
Descrivi dettagliatamente i passi che hai sostenuto usando il prodotto e cosa è successo al prodotto mentre dava segni di difetto.
Fornisci delle foto che possano aiutarci a capire il difetto. Anche i video possono essere d'aiuto.
Una volta ottenute queste informazioni, passerò i dettagli al nostro dipartimento reclami e provvederò una soluzione al più presto.
Cordialmente,
Il team del Servizio clienti LE</t>
    </r>
    <phoneticPr fontId="5" type="noConversion"/>
  </si>
  <si>
    <t>Gentile [Customer_Name],
Grazie per averci contattato.
In base alla data dell'acquisto, l tuo prodotto non ricade più nel periodo di garanzia. Di conseguenza il nostro dipartimento reclami non sarà in grado di accettare il reclamo in questione.
Se in futuro dovessi comprare ancora dei prodotti LE, ti preghiamo di assicurarti di poter ricevere un rimborso o una sostituzione a causa di un difetto entro il periodo di garanzia.
Avviamo sempre sconti e promozioni sul nostro sito. Se sceglierai ancora LE, ti preghiamo di farcelo presente e faremo il possibile per darti un coupon di sconto.
Sentiti libero di contattarmi.
Cordialmente,
Il team del Servizio clienti LE</t>
    <phoneticPr fontId="5" type="noConversion"/>
  </si>
  <si>
    <r>
      <t xml:space="preserve">Sin embargo, a veces la retroalimentación esta en violación de la política de Amazon pero su sistema no lo detecto. En este caso tenemos que solicitarles que lo remuevan manualmente. Si la retroalimentación si cumplió con la política pero no fue removido, reabra el caso a Amazon en tiempo para explicar y pedirles de nuevo que lo borren. </t>
    </r>
    <r>
      <rPr>
        <sz val="10.5"/>
        <color rgb="FF000000"/>
        <rFont val="微软雅黑"/>
        <family val="2"/>
        <charset val="134"/>
      </rPr>
      <t/>
    </r>
  </si>
  <si>
    <t xml:space="preserve">Problema con el tramite/entrega/fulfillment (paquete dañado o entrega tardía, etc..) </t>
  </si>
  <si>
    <t>Estimado Soporte al Vendedor de Amazon,
Por favor borren la retroalimentación del vendedor ya que esta en violación con sus políticas debido a: 
- Toda la retroalimentación se relaciona a una orden tramitada/entregada/fulfilled por Amazon
Saludos,
LE</t>
  </si>
  <si>
    <t>Producto/vendedor diferente</t>
  </si>
  <si>
    <t>Estimado Soporte al Vendedor de Amazon,
Por favor borren esta retroalimentación del vendedor ya que se relaciona a otro vendedor/producto, y no esta relacionado a ninguno nuestra tienda o productos. 
Saludos,
LE</t>
  </si>
  <si>
    <t>Toda la retroalimentación es una opinión del producto</t>
  </si>
  <si>
    <t>Estimado Soporte al Vendedor de Amazon,
Por favor borren esta retroalimentación al vendedor ya que esta en violación de sus políticas ya que: 
- Toda la retroalimentación es una opinión del producto
Saludos,
LE</t>
  </si>
  <si>
    <t>Si la retroalimentación es una queja del producto:</t>
  </si>
  <si>
    <r>
      <rPr>
        <sz val="10"/>
        <color rgb="FFFF0000"/>
        <rFont val="微软雅黑"/>
        <family val="2"/>
        <charset val="134"/>
      </rPr>
      <t>Estimado cliente/ Estimada clienta [Nombre], (use el nombre si esta disponible, de otra manera mara ‘Cliente de Amazon’y otro nombre de usuario que no sea claro use 'Estimado cliente/ Estimada clienta'</t>
    </r>
    <r>
      <rPr>
        <sz val="10"/>
        <color rgb="FF000000"/>
        <rFont val="微软雅黑"/>
        <family val="2"/>
        <charset val="134"/>
      </rPr>
      <t xml:space="preserve">
Notamos que dejo una opinión negativa en nuestra tienda.
</t>
    </r>
    <r>
      <rPr>
        <sz val="10"/>
        <color rgb="FFFF0000"/>
        <rFont val="微软雅黑"/>
        <family val="2"/>
        <charset val="134"/>
      </rPr>
      <t>[escriba algunas palabras respecto a la opinión especifica si la opinión fue sobre el producto]</t>
    </r>
    <r>
      <rPr>
        <sz val="10"/>
        <color rgb="FF000000"/>
        <rFont val="微软雅黑"/>
        <family val="2"/>
        <charset val="134"/>
      </rPr>
      <t xml:space="preserve">
Tenga la seguridad que este producto esta cubierto por una garantía de 2 años, y una vida de atención al cliente amigable!
Estaríamos felices de proveerle un reembolso o un reemplazo. Por favor responda a este e-mail para dejarnos saber cual preferiría!
Saludos,
Servicio al Cliente LE</t>
    </r>
  </si>
  <si>
    <t>Seguir el proceso de reembolso/reemplazo y el contenido del mensaje y después pida que borren la opinión (feedback).</t>
  </si>
  <si>
    <t>Estimado/ Estimada XXX,
Valoramos su retroalimentación y sinceramente esperamos que hayamos resuelto este problema para usted.
Si esta satisfecho con nuestro servicio, me preguntaba si podría borrar la retroalimentación de XXX-estrellas para nosotros? Ya que es realmente importante para nuestra tienda, lo cual será de gran motivación para nosotros. 
Links XXX
Aquí están los pasos detallados, espero que esto sea de ayuda:
1. Vaya a la retroalimentación al vendedor presentada por usted.
2. Localice la orden y haga click en borrar.
3. Seleccione una razón para borrar y haga click en el botón de borrar retroalimentación.
La retroalimentación de los clientes es muy importante para nosotros, gracias en adelante por su entendimiento y soporte. Si hay cualquier otra cosa que pueda ayudar su satisfacción, estamos a su disposición.
Sinceramente.
XXX</t>
  </si>
  <si>
    <t>3) Si Amazon se rehusó a borrar la retroalimentación y el cliente nunca respondió a nuestros correos podemos publicar una respuesta publica bajo la retroalimentación para mostrar nuestra preocupación sobre el tema para resolver el problema y la satisfacción al cliente.</t>
  </si>
  <si>
    <t>3. Respuesta publica a la retroalimentación negativa.</t>
  </si>
  <si>
    <t>Estimado cliente/ Estimada clienta,
Gracias por su retroalimentación. Tenga la seguridad que LE asegura nuestros productos y servicio y queremos resolver su problema lo mas rápido posible.
Lo/ La he contactado por mensaje, sin embargo no tuve respuesta hasta ahora. Si ve esta respuesta, por favor siéntase libre de contactarnos para rectificar las cosas para usted. 
Saludos,
LE</t>
  </si>
  <si>
    <r>
      <t>Estimado/ Estimada</t>
    </r>
    <r>
      <rPr>
        <sz val="12"/>
        <color rgb="FFFF0000"/>
        <rFont val="微软雅黑"/>
        <family val="2"/>
        <charset val="134"/>
      </rPr>
      <t xml:space="preserve"> [Customer_Name]</t>
    </r>
    <r>
      <rPr>
        <sz val="12"/>
        <rFont val="微软雅黑"/>
        <family val="2"/>
        <charset val="134"/>
      </rPr>
      <t xml:space="preserve">,
Gracias por tu mensaje. Estamos felices de resolver tu problema.
Preferiría un reembolso o un reemplazo para este producto? Siéntase libre de hacerme saber si prefiere la opción A o B abajo. 
A)
Reembolso </t>
    </r>
    <r>
      <rPr>
        <sz val="12"/>
        <color rgb="FFFF0000"/>
        <rFont val="微软雅黑"/>
        <family val="2"/>
        <charset val="134"/>
      </rPr>
      <t xml:space="preserve">de $__ </t>
    </r>
    <r>
      <rPr>
        <sz val="12"/>
        <rFont val="微软雅黑"/>
        <family val="2"/>
        <charset val="134"/>
      </rPr>
      <t xml:space="preserve">será enviado a la tarjeta que este conectada con su cuenta de Amazon y tomara 3-5 días hábiles para llegar. 
Después de que el reembolso haya sido iniciado, le informaremos por e-mail. 
B) 
Si prefiere un reemplazo por favor confirme que la dirección de envio abajo es correcta:
</t>
    </r>
    <r>
      <rPr>
        <sz val="12"/>
        <color rgb="FFFF0000"/>
        <rFont val="微软雅黑"/>
        <family val="2"/>
        <charset val="134"/>
      </rPr>
      <t xml:space="preserve">
[Shipping_Address]</t>
    </r>
    <r>
      <rPr>
        <sz val="12"/>
        <rFont val="微软雅黑"/>
        <family val="2"/>
        <charset val="134"/>
      </rPr>
      <t xml:space="preserve">
Después es de que el reemplazo por</t>
    </r>
    <r>
      <rPr>
        <sz val="12"/>
        <color rgb="FFFF0000"/>
        <rFont val="微软雅黑"/>
        <family val="2"/>
        <charset val="134"/>
      </rPr>
      <t xml:space="preserve"> __ unit</t>
    </r>
    <r>
      <rPr>
        <sz val="12"/>
        <rFont val="微软雅黑"/>
        <family val="2"/>
        <charset val="134"/>
      </rPr>
      <t xml:space="preserve"> unidades haya sido enviado, le informaremos y le enviaremos las instrucciones de rastreo del paquete por e-mail. El envio tomara hasta</t>
    </r>
    <r>
      <rPr>
        <sz val="12"/>
        <color rgb="FFFF0000"/>
        <rFont val="微软雅黑"/>
        <family val="2"/>
        <charset val="134"/>
      </rPr>
      <t xml:space="preserve"> __ días.</t>
    </r>
    <r>
      <rPr>
        <sz val="12"/>
        <rFont val="微软雅黑"/>
        <family val="2"/>
        <charset val="134"/>
      </rPr>
      <t xml:space="preserve">
Esperare por sus instrucciones,
Saludos,
Equipo de Atencion al Cliente LE</t>
    </r>
    <phoneticPr fontId="5" type="noConversion"/>
  </si>
  <si>
    <r>
      <t xml:space="preserve">Estimado/ Estimada </t>
    </r>
    <r>
      <rPr>
        <sz val="12"/>
        <color rgb="FFFF0000"/>
        <rFont val="微软雅黑"/>
        <family val="2"/>
        <charset val="134"/>
      </rPr>
      <t>[Customer_Name],</t>
    </r>
    <r>
      <rPr>
        <sz val="12"/>
        <rFont val="微软雅黑"/>
        <family val="2"/>
        <charset val="134"/>
      </rPr>
      <t xml:space="preserve">
Gracias por su mensaje. Estamos felices de resolver su problema.
Como el producto esta actualmente agotado, en su lugar le enviaremos un reembolso</t>
    </r>
    <r>
      <rPr>
        <sz val="12"/>
        <color rgb="FFFF0000"/>
        <rFont val="微软雅黑"/>
        <family val="2"/>
        <charset val="134"/>
      </rPr>
      <t xml:space="preserve"> de $_ .</t>
    </r>
    <r>
      <rPr>
        <sz val="12"/>
        <rFont val="微软雅黑"/>
        <family val="2"/>
        <charset val="134"/>
      </rPr>
      <t xml:space="preserve"> El reembolso será enviado a la tarjeta que este conectada con su cuenta y tomara 3-5 días hábiles para llegar. 
No se requieren mas acciones de su parte. Por favor espere y después de que el reembolso haya sido iniciado le informaremos por e-mail. 
Saludos,
Equipo de Atención al Cliente LE</t>
    </r>
    <phoneticPr fontId="5" type="noConversion"/>
  </si>
  <si>
    <r>
      <t>Estimado/ Estimada</t>
    </r>
    <r>
      <rPr>
        <sz val="12"/>
        <color rgb="FFFF0000"/>
        <rFont val="微软雅黑"/>
        <family val="2"/>
        <charset val="134"/>
      </rPr>
      <t xml:space="preserve"> [Customer_Name],</t>
    </r>
    <r>
      <rPr>
        <sz val="12"/>
        <rFont val="微软雅黑"/>
        <family val="2"/>
        <charset val="134"/>
      </rPr>
      <t xml:space="preserve">
Gracias por su mensaje.
Después de revisar la fecha de compra, parece que su compra actualmente no esta dentro del periodo de garantía. Por lo cual nuestro departamento de reclamaciones no podrá ser capaz de aceptar un reclamo de la garantía de mi parte en su nombre. 
Si considerase comprar de LE en el futuro, este seguro que tendrá derecho a un reembolso o reemplazo si hubiese algún defecto en el producto dentro del periodo de garantía. 
De tiempo en tiempo, nuestro equipo de ventas tendrá descuentos en nuestros productos. Si decide comprar de nosotros de nuevo, hágame saber y hare mi mejor esfuerzo para conseguirle un cupón de descuento.
Saludos,
Equipo de Atención al Cliente LE</t>
    </r>
    <phoneticPr fontId="5" type="noConversion"/>
  </si>
  <si>
    <r>
      <t>Estimado/ Estimada</t>
    </r>
    <r>
      <rPr>
        <sz val="12"/>
        <color rgb="FFFF0000"/>
        <rFont val="微软雅黑"/>
        <family val="2"/>
        <charset val="134"/>
      </rPr>
      <t xml:space="preserve"> [Customer_Name],</t>
    </r>
    <r>
      <rPr>
        <sz val="12"/>
        <rFont val="微软雅黑"/>
        <family val="2"/>
        <charset val="134"/>
      </rPr>
      <t xml:space="preserve">
Gracias por su mensaje. Estamos felices de reemplazar el control para usted. 
Por favor confirme que la dirección de envió abajo es correcta: 
</t>
    </r>
    <r>
      <rPr>
        <sz val="12"/>
        <color rgb="FFFF0000"/>
        <rFont val="微软雅黑"/>
        <family val="2"/>
        <charset val="134"/>
      </rPr>
      <t>[Shipping_Address]</t>
    </r>
    <r>
      <rPr>
        <sz val="12"/>
        <rFont val="微软雅黑"/>
        <family val="2"/>
        <charset val="134"/>
      </rPr>
      <t xml:space="preserve">
Después de que el reemplazo para</t>
    </r>
    <r>
      <rPr>
        <sz val="12"/>
        <color rgb="FFFF0000"/>
        <rFont val="微软雅黑"/>
        <family val="2"/>
        <charset val="134"/>
      </rPr>
      <t xml:space="preserve">  __  control </t>
    </r>
    <r>
      <rPr>
        <sz val="12"/>
        <rFont val="微软雅黑"/>
        <family val="2"/>
        <charset val="134"/>
      </rPr>
      <t>haya sido enviado, le informaremos y enviaremos las instrucciones de rastreo del paquete por e-mail.  El tiempo de envío tomara hasta</t>
    </r>
    <r>
      <rPr>
        <sz val="12"/>
        <color rgb="FFFF0000"/>
        <rFont val="微软雅黑"/>
        <family val="2"/>
        <charset val="134"/>
      </rPr>
      <t xml:space="preserve"> __  días.</t>
    </r>
    <r>
      <rPr>
        <sz val="12"/>
        <rFont val="微软雅黑"/>
        <family val="2"/>
        <charset val="134"/>
      </rPr>
      <t xml:space="preserve">
Esperare por su confirmación sobre la dirección de envío. 
Saludos,
Equipo de Atención al Cliente LE</t>
    </r>
    <phoneticPr fontId="5" type="noConversion"/>
  </si>
  <si>
    <r>
      <t xml:space="preserve">Dear </t>
    </r>
    <r>
      <rPr>
        <sz val="12"/>
        <color rgb="FFC9211E"/>
        <rFont val="微软雅黑"/>
        <family val="1"/>
        <charset val="134"/>
      </rPr>
      <t>[Customer_Name]</t>
    </r>
    <r>
      <rPr>
        <sz val="12"/>
        <rFont val="微软雅黑"/>
        <family val="1"/>
        <charset val="134"/>
      </rPr>
      <t xml:space="preserve">,
</t>
    </r>
    <r>
      <rPr>
        <sz val="12"/>
        <rFont val="Mangal"/>
        <family val="1"/>
        <charset val="134"/>
      </rPr>
      <t xml:space="preserve">
</t>
    </r>
    <r>
      <rPr>
        <sz val="12"/>
        <rFont val="微软雅黑"/>
        <family val="1"/>
        <charset val="134"/>
      </rPr>
      <t xml:space="preserve">Thanks for your message. We are happy to resolve your issue.
</t>
    </r>
    <r>
      <rPr>
        <sz val="12"/>
        <rFont val="Mangal"/>
        <family val="1"/>
        <charset val="134"/>
      </rPr>
      <t xml:space="preserve">
As </t>
    </r>
    <r>
      <rPr>
        <sz val="12"/>
        <color rgb="FFFF0000"/>
        <rFont val="Mangal"/>
        <family val="1"/>
      </rPr>
      <t>the controller</t>
    </r>
    <r>
      <rPr>
        <sz val="12"/>
        <rFont val="Mangal"/>
        <family val="1"/>
        <charset val="134"/>
      </rPr>
      <t xml:space="preserve"> is not currently in stock, we have two options. </t>
    </r>
    <r>
      <rPr>
        <sz val="12"/>
        <rFont val="微软雅黑"/>
        <family val="1"/>
        <charset val="134"/>
      </rPr>
      <t xml:space="preserve">Feel free to let me know if you prefer option A or B below:
</t>
    </r>
    <r>
      <rPr>
        <sz val="12"/>
        <rFont val="Mangal"/>
        <family val="1"/>
        <charset val="134"/>
      </rPr>
      <t xml:space="preserve">
</t>
    </r>
    <r>
      <rPr>
        <sz val="12"/>
        <rFont val="微软雅黑"/>
        <family val="1"/>
        <charset val="134"/>
      </rPr>
      <t xml:space="preserve">A)
</t>
    </r>
    <r>
      <rPr>
        <sz val="12"/>
        <rFont val="Mangal"/>
        <family val="1"/>
        <charset val="134"/>
      </rPr>
      <t xml:space="preserve">
</t>
    </r>
    <r>
      <rPr>
        <sz val="12"/>
        <rFont val="微软雅黑"/>
        <family val="1"/>
        <charset val="134"/>
      </rPr>
      <t xml:space="preserve">Refund </t>
    </r>
    <r>
      <rPr>
        <sz val="12"/>
        <color rgb="FFC9211E"/>
        <rFont val="微软雅黑"/>
        <family val="1"/>
        <charset val="134"/>
      </rPr>
      <t>50% refund of $__</t>
    </r>
    <r>
      <rPr>
        <sz val="12"/>
        <rFont val="微软雅黑"/>
        <family val="1"/>
        <charset val="134"/>
      </rPr>
      <t xml:space="preserve"> will be sent to whichever card you have connected with your Amazon account and will take 3-5 working days to arrive.
</t>
    </r>
    <r>
      <rPr>
        <sz val="12"/>
        <rFont val="Mangal"/>
        <family val="1"/>
        <charset val="134"/>
      </rPr>
      <t xml:space="preserve">
</t>
    </r>
    <r>
      <rPr>
        <sz val="12"/>
        <rFont val="微软雅黑"/>
        <family val="1"/>
        <charset val="134"/>
      </rPr>
      <t xml:space="preserve">After the refund has been initiated, we will inform you by e-mail.
</t>
    </r>
    <r>
      <rPr>
        <sz val="12"/>
        <rFont val="Mangal"/>
        <family val="1"/>
        <charset val="134"/>
      </rPr>
      <t xml:space="preserve">
</t>
    </r>
    <r>
      <rPr>
        <sz val="12"/>
        <rFont val="微软雅黑"/>
        <family val="1"/>
        <charset val="134"/>
      </rPr>
      <t xml:space="preserve">B) 
</t>
    </r>
    <r>
      <rPr>
        <sz val="12"/>
        <rFont val="Mangal"/>
        <family val="1"/>
        <charset val="134"/>
      </rPr>
      <t xml:space="preserve">
</t>
    </r>
    <r>
      <rPr>
        <sz val="12"/>
        <rFont val="微软雅黑"/>
        <family val="1"/>
        <charset val="134"/>
      </rPr>
      <t xml:space="preserve">If you prefer, we will replace the whole unit, please confirm the shipping address below is correct:
</t>
    </r>
    <r>
      <rPr>
        <sz val="12"/>
        <rFont val="Mangal"/>
        <family val="1"/>
        <charset val="134"/>
      </rPr>
      <t xml:space="preserve">
</t>
    </r>
    <r>
      <rPr>
        <sz val="12"/>
        <color rgb="FFC9211E"/>
        <rFont val="微软雅黑"/>
        <family val="1"/>
        <charset val="134"/>
      </rPr>
      <t xml:space="preserve">[Shipping_Address]
</t>
    </r>
    <r>
      <rPr>
        <sz val="12"/>
        <rFont val="Mangal"/>
        <family val="1"/>
        <charset val="134"/>
      </rPr>
      <t xml:space="preserve">
</t>
    </r>
    <r>
      <rPr>
        <sz val="12"/>
        <rFont val="微软雅黑"/>
        <family val="1"/>
        <charset val="134"/>
      </rPr>
      <t xml:space="preserve">After your replacement for </t>
    </r>
    <r>
      <rPr>
        <sz val="12"/>
        <color rgb="FFC9211E"/>
        <rFont val="微软雅黑"/>
        <family val="1"/>
        <charset val="134"/>
      </rPr>
      <t>__ unit</t>
    </r>
    <r>
      <rPr>
        <sz val="12"/>
        <rFont val="微软雅黑"/>
        <family val="1"/>
        <charset val="134"/>
      </rPr>
      <t xml:space="preserve"> has been shipped we will inform you and send you tracking instructions by e-mail. Shipping times will take up to </t>
    </r>
    <r>
      <rPr>
        <sz val="12"/>
        <color rgb="FFC9211E"/>
        <rFont val="微软雅黑"/>
        <family val="1"/>
        <charset val="134"/>
      </rPr>
      <t xml:space="preserve">__ days
</t>
    </r>
    <r>
      <rPr>
        <sz val="12"/>
        <rFont val="Mangal"/>
        <family val="1"/>
        <charset val="134"/>
      </rPr>
      <t xml:space="preserve">
</t>
    </r>
    <r>
      <rPr>
        <sz val="12"/>
        <rFont val="微软雅黑"/>
        <family val="1"/>
        <charset val="134"/>
      </rPr>
      <t xml:space="preserve">I will wait for your instructions.
</t>
    </r>
    <r>
      <rPr>
        <sz val="12"/>
        <rFont val="Mangal"/>
        <family val="1"/>
        <charset val="134"/>
      </rPr>
      <t xml:space="preserve">
</t>
    </r>
    <r>
      <rPr>
        <sz val="12"/>
        <rFont val="微软雅黑"/>
        <family val="1"/>
        <charset val="134"/>
      </rPr>
      <t xml:space="preserve">Regards,
</t>
    </r>
    <r>
      <rPr>
        <sz val="12"/>
        <rFont val="Mangal"/>
        <family val="1"/>
        <charset val="134"/>
      </rPr>
      <t xml:space="preserve">
</t>
    </r>
    <r>
      <rPr>
        <sz val="12"/>
        <rFont val="微软雅黑"/>
        <family val="1"/>
        <charset val="134"/>
      </rPr>
      <t>LE Customer Service Team</t>
    </r>
    <phoneticPr fontId="5" type="noConversion"/>
  </si>
  <si>
    <r>
      <t xml:space="preserve">Estimado/ Estimada </t>
    </r>
    <r>
      <rPr>
        <sz val="12"/>
        <color rgb="FFFF0000"/>
        <rFont val="微软雅黑"/>
        <family val="2"/>
        <charset val="134"/>
      </rPr>
      <t>[Customer_Name]</t>
    </r>
    <r>
      <rPr>
        <sz val="12"/>
        <rFont val="微软雅黑"/>
        <family val="2"/>
        <charset val="134"/>
      </rPr>
      <t xml:space="preserve">,
Gracias por su mensaje. Estamos felices de resolver su problema.                                                                                                                                                                                                                                  Por favor envíennos la foto del daño para que lo podamos reenviar a nuestro departamento de reclamaciones.
Preferiría un reembolso o un reemplazo para este producto? Siéntase libre de hacerme saber si prefiere la opción A o B abajo: 
A)
Un reembolso </t>
    </r>
    <r>
      <rPr>
        <sz val="12"/>
        <color rgb="FFFF0000"/>
        <rFont val="微软雅黑"/>
        <family val="2"/>
        <charset val="134"/>
      </rPr>
      <t>de $__</t>
    </r>
    <r>
      <rPr>
        <sz val="12"/>
        <rFont val="微软雅黑"/>
        <family val="2"/>
        <charset val="134"/>
      </rPr>
      <t xml:space="preserve"> será enviado a la tarjeta que este conectada a su cuenta de Amazon y tomara 3-5 días hábiles en llegar.
Después de que el reembolso haya sido iniciado, le informaremos por e-mail.
B) 
Si prefiere un reemplazo por favor confirme que la dirección de envío indicada abajo es correcta:
</t>
    </r>
    <r>
      <rPr>
        <sz val="12"/>
        <color rgb="FFFF0000"/>
        <rFont val="微软雅黑"/>
        <family val="2"/>
        <charset val="134"/>
      </rPr>
      <t>[Shipping_Address]</t>
    </r>
    <r>
      <rPr>
        <sz val="12"/>
        <rFont val="微软雅黑"/>
        <family val="2"/>
        <charset val="134"/>
      </rPr>
      <t xml:space="preserve">
Después de que el reemplazo por</t>
    </r>
    <r>
      <rPr>
        <sz val="12"/>
        <color rgb="FFFF0000"/>
        <rFont val="微软雅黑"/>
        <family val="2"/>
        <charset val="134"/>
      </rPr>
      <t xml:space="preserve"> __ unidades</t>
    </r>
    <r>
      <rPr>
        <sz val="12"/>
        <rFont val="微软雅黑"/>
        <family val="2"/>
        <charset val="134"/>
      </rPr>
      <t xml:space="preserve"> haya sido enviado, le informaremos y le enviaremos las instrucciones del rastreo del paquete por e-mail. El tiempo de envío tomara hasta </t>
    </r>
    <r>
      <rPr>
        <sz val="12"/>
        <color rgb="FFFF0000"/>
        <rFont val="微软雅黑"/>
        <family val="2"/>
        <charset val="134"/>
      </rPr>
      <t>__ días.</t>
    </r>
    <r>
      <rPr>
        <sz val="12"/>
        <rFont val="微软雅黑"/>
        <family val="2"/>
        <charset val="134"/>
      </rPr>
      <t xml:space="preserve">
Esperare por sus fotos e instrucciones.
Saludos,
Equipo de Servicio al Cliente LE</t>
    </r>
    <phoneticPr fontId="5" type="noConversion"/>
  </si>
  <si>
    <r>
      <t>Estimado/ Estimada</t>
    </r>
    <r>
      <rPr>
        <sz val="12"/>
        <color rgb="FFFF0000"/>
        <rFont val="微软雅黑"/>
        <family val="2"/>
        <charset val="134"/>
      </rPr>
      <t xml:space="preserve"> [Customer_Name],</t>
    </r>
    <r>
      <rPr>
        <sz val="12"/>
        <color rgb="FF000000"/>
        <rFont val="微软雅黑"/>
        <family val="2"/>
        <charset val="134"/>
      </rPr>
      <t xml:space="preserve">
Gracias por su mensaje.
Por favor provéanos con las siguientes fotos para que podamos reenviar a Amazon sobre el problema de mezcla en su almacén. 
1.  Angulo amplio, foto completa del producto.
2. Fotos cercanas de la placa de nombre del producto, SKU y cualquier otro impreso en el mismo producto.
3.  Angulo amplio, foto completa del paquete del producto.
4.  Foto cercana de cada lado del paquete.
5.  Foto cercana del código de barras u otro tipo de etiqueta en el paquete.
Después de recibir sus fotos, procederemos al reembolso.
Saludos,
Equipo de Atención al Cliente LE</t>
    </r>
    <phoneticPr fontId="5" type="noConversion"/>
  </si>
  <si>
    <r>
      <t>Estimado/ Estimada</t>
    </r>
    <r>
      <rPr>
        <sz val="12"/>
        <color rgb="FFFF0000"/>
        <rFont val="微软雅黑"/>
        <family val="2"/>
        <charset val="134"/>
      </rPr>
      <t>[Customer_Name],</t>
    </r>
    <r>
      <rPr>
        <sz val="12"/>
        <rFont val="微软雅黑"/>
        <family val="2"/>
        <charset val="134"/>
      </rPr>
      <t xml:space="preserve">
Gracias por su mensaje. Estamos felices de ayudarlo a solucionar el problema.
Procederemos con un reembolso </t>
    </r>
    <r>
      <rPr>
        <sz val="12"/>
        <color rgb="FFFF0000"/>
        <rFont val="微软雅黑"/>
        <family val="2"/>
        <charset val="134"/>
      </rPr>
      <t>de $_</t>
    </r>
    <r>
      <rPr>
        <sz val="12"/>
        <rFont val="微软雅黑"/>
        <family val="2"/>
        <charset val="134"/>
      </rPr>
      <t>. El reembolso será enviado a la tarjeta que este conectada con su cuenta y tomara 3-5 días hábiles para llegar.
No otra acción es necesaria de su parte. Por favor espere y después de que el reembolso sea iniciado, le informaremos por e-mail.
Saludos,
Equipo de Atención al Cliente LE</t>
    </r>
    <phoneticPr fontId="5" type="noConversion"/>
  </si>
  <si>
    <r>
      <t xml:space="preserve">Estimado/ Estimada </t>
    </r>
    <r>
      <rPr>
        <sz val="12"/>
        <color rgb="FFFF0000"/>
        <rFont val="微软雅黑"/>
        <family val="2"/>
        <charset val="134"/>
      </rPr>
      <t>[Customer_Name],</t>
    </r>
    <r>
      <rPr>
        <sz val="12"/>
        <rFont val="微软雅黑"/>
        <family val="2"/>
        <charset val="134"/>
      </rPr>
      <t xml:space="preserve">
Gracias por su mensaje.
Después de revisar, parece que no se supone que esta pieza este incluida y tendrá que comprarla separadamente. Por favor refiérase a la siguiente pagina de producto: </t>
    </r>
    <r>
      <rPr>
        <sz val="12"/>
        <color rgb="FFFF0000"/>
        <rFont val="微软雅黑"/>
        <family val="2"/>
        <charset val="134"/>
      </rPr>
      <t>[product link]</t>
    </r>
    <r>
      <rPr>
        <sz val="12"/>
        <rFont val="微软雅黑"/>
        <family val="2"/>
        <charset val="134"/>
      </rPr>
      <t xml:space="preserve">
Saludos,
Equipo de Atención al Cliente LE</t>
    </r>
    <phoneticPr fontId="5" type="noConversion"/>
  </si>
  <si>
    <r>
      <t>Estimado/ Estimada</t>
    </r>
    <r>
      <rPr>
        <sz val="12"/>
        <color rgb="FFFF0000"/>
        <rFont val="微软雅黑"/>
        <family val="2"/>
        <charset val="134"/>
      </rPr>
      <t xml:space="preserve"> [Customer_Name]</t>
    </r>
    <r>
      <rPr>
        <sz val="12"/>
        <rFont val="微软雅黑"/>
        <family val="2"/>
        <charset val="134"/>
      </rPr>
      <t xml:space="preserve">,
Esta orden es tramitada (fulfilled)  por Amazon y aquí tiene la información de rastreo del paquete. Vea los detalles abajo: 
</t>
    </r>
    <r>
      <rPr>
        <sz val="12"/>
        <color rgb="FFFF0000"/>
        <rFont val="微软雅黑"/>
        <family val="2"/>
        <charset val="134"/>
      </rPr>
      <t xml:space="preserve">Empresa de transporte: __________
Numero de rastreo del paquete: _________
Entrega estimada:_________
</t>
    </r>
    <r>
      <rPr>
        <sz val="12"/>
        <rFont val="微软雅黑"/>
        <family val="2"/>
        <charset val="134"/>
      </rPr>
      <t xml:space="preserve">
Espero que esto resuelva su problema. Si aun tiene problemas, siéntase libre de contactar al servicio de Amazon ya que esta tramitado (fulfilled) por Amazon. Para la información de rastreo del paquete mas al actualizada también puede contactar a la empresa de transporte directamente.
Saludos,
Equipo de Atención al Cliente LE
</t>
    </r>
    <phoneticPr fontId="5" type="noConversion"/>
  </si>
  <si>
    <r>
      <t xml:space="preserve">Estimado/ Estimada </t>
    </r>
    <r>
      <rPr>
        <sz val="12"/>
        <color rgb="FFFF0000"/>
        <rFont val="微软雅黑"/>
        <family val="2"/>
        <charset val="134"/>
      </rPr>
      <t>[Customer_Name],</t>
    </r>
    <r>
      <rPr>
        <sz val="12"/>
        <rFont val="微软雅黑"/>
        <family val="2"/>
        <charset val="134"/>
      </rPr>
      <t xml:space="preserve">
Después de revisar parece que hubo un problema con su paquete de Amazon.
Como su orden fue procesada y tramitada (fulfilled) por Amazon, por favor contacte al soporte al comprador de Amazon directamente en </t>
    </r>
    <r>
      <rPr>
        <sz val="12"/>
        <color rgb="FFFF0000"/>
        <rFont val="微软雅黑"/>
        <family val="2"/>
        <charset val="134"/>
      </rPr>
      <t>[amazon.com/contact] (change link based on contry)</t>
    </r>
    <r>
      <rPr>
        <sz val="12"/>
        <rFont val="微软雅黑"/>
        <family val="2"/>
        <charset val="134"/>
      </rPr>
      <t xml:space="preserve"> para resolver su problema.
Saludos,
Equipo de Atención al Cliente LE
</t>
    </r>
    <phoneticPr fontId="5" type="noConversion"/>
  </si>
  <si>
    <r>
      <t xml:space="preserve">Estimado/ Estimada </t>
    </r>
    <r>
      <rPr>
        <sz val="12"/>
        <color rgb="FFFF0000"/>
        <rFont val="微软雅黑"/>
        <family val="2"/>
        <charset val="134"/>
      </rPr>
      <t>[Customer_Name],</t>
    </r>
    <r>
      <rPr>
        <sz val="12"/>
        <rFont val="微软雅黑"/>
        <family val="2"/>
        <charset val="134"/>
      </rPr>
      <t xml:space="preserve">
Después de revisar parece que hubo un problema con el envío de su paquete. 
Necesitaremos un poco de tiempo para revisar esto con la empresa de transporte y le escribiremos de vuelta tan rápido como sea posible con información actualizada.
Saludos,
Equipo de Atención al cliente LE</t>
    </r>
    <phoneticPr fontId="5" type="noConversion"/>
  </si>
  <si>
    <r>
      <t>Estimado/ Estimada</t>
    </r>
    <r>
      <rPr>
        <sz val="12"/>
        <color rgb="FFFF0000"/>
        <rFont val="微软雅黑"/>
        <family val="2"/>
        <charset val="134"/>
      </rPr>
      <t xml:space="preserve"> [Customer_Name],</t>
    </r>
    <r>
      <rPr>
        <sz val="12"/>
        <rFont val="微软雅黑"/>
        <family val="2"/>
        <charset val="134"/>
      </rPr>
      <t xml:space="preserve">
Gracias por su mensaje.
Como su orden fue procesada y tramitada (fulfilled) por Amazon, por favor contacte al soporte al comprador de Amazon directamente en amazon.com/contact para resolver su problema.
Saludos,
Equipo de Atención al cliente LE</t>
    </r>
    <phoneticPr fontId="5" type="noConversion"/>
  </si>
  <si>
    <r>
      <t>Estimado/ Estimada</t>
    </r>
    <r>
      <rPr>
        <sz val="12"/>
        <color rgb="FFFF0000"/>
        <rFont val="微软雅黑"/>
        <family val="2"/>
        <charset val="134"/>
      </rPr>
      <t xml:space="preserve"> [Customer_Name]</t>
    </r>
    <r>
      <rPr>
        <sz val="12"/>
        <rFont val="微软雅黑"/>
        <family val="2"/>
        <charset val="134"/>
      </rPr>
      <t xml:space="preserve">,
Gracias por su mensaje.
                                                                                                                                                                      </t>
    </r>
    <r>
      <rPr>
        <sz val="12"/>
        <color rgb="FFFF0000"/>
        <rFont val="微软雅黑"/>
        <family val="2"/>
        <charset val="134"/>
      </rPr>
      <t>Mire el manual adjunto para su referencia (para LEDs inteligentes, borre para el producto que no tenga)</t>
    </r>
    <r>
      <rPr>
        <sz val="12"/>
        <rFont val="微软雅黑"/>
        <family val="2"/>
        <charset val="134"/>
      </rPr>
      <t xml:space="preserve">
                                                                                                                                                                       En general, para problemas de uso del producto, también puede ser útil encontrar el manual que vino con el producto. 
                                                                                                                                                                       Sobre su preocupación especifica:
                                                                                                                                                                       </t>
    </r>
    <r>
      <rPr>
        <sz val="12"/>
        <color rgb="FFFF0000"/>
        <rFont val="微软雅黑"/>
        <family val="2"/>
        <charset val="134"/>
      </rPr>
      <t xml:space="preserve">[Provea respuesta especifica basada en la base de conocimiento del producto, etc.]     </t>
    </r>
    <r>
      <rPr>
        <sz val="12"/>
        <rFont val="微软雅黑"/>
        <family val="2"/>
        <charset val="134"/>
      </rPr>
      <t xml:space="preserve"> 
Saludos,
Equipo de Atención al Cliente LE</t>
    </r>
    <phoneticPr fontId="5" type="noConversion"/>
  </si>
  <si>
    <r>
      <t xml:space="preserve">Estimado/ Estimada </t>
    </r>
    <r>
      <rPr>
        <sz val="12"/>
        <color rgb="FFFF0000"/>
        <rFont val="微软雅黑"/>
        <family val="2"/>
        <charset val="134"/>
      </rPr>
      <t>[Customer_Name],</t>
    </r>
    <r>
      <rPr>
        <sz val="12"/>
        <rFont val="微软雅黑"/>
        <family val="2"/>
        <charset val="134"/>
      </rPr>
      <t xml:space="preserve">
Sobre la factura, como Amazon procesa todas las ordenes la factura seria de Amazon para usted. 
                                                                                                                                                                       Por favor refiérase a las instrucciones de Amazon en </t>
    </r>
    <r>
      <rPr>
        <sz val="12"/>
        <color rgb="FFFF0000"/>
        <rFont val="微软雅黑"/>
        <family val="2"/>
        <charset val="134"/>
      </rPr>
      <t>[link de instrucciones basado en el país]</t>
    </r>
    <r>
      <rPr>
        <sz val="12"/>
        <rFont val="微软雅黑"/>
        <family val="2"/>
        <charset val="134"/>
      </rPr>
      <t xml:space="preserve"> o contacte a Amazon directamente en </t>
    </r>
    <r>
      <rPr>
        <sz val="12"/>
        <color rgb="FFFF0000"/>
        <rFont val="微软雅黑"/>
        <family val="2"/>
        <charset val="134"/>
      </rPr>
      <t xml:space="preserve">amazon.com/contact (cambie el link basado en el país)       </t>
    </r>
    <r>
      <rPr>
        <sz val="12"/>
        <rFont val="微软雅黑"/>
        <family val="2"/>
        <charset val="134"/>
      </rPr>
      <t xml:space="preserve">      
Saludos,
Equipo de Atención al Cliente LE</t>
    </r>
    <phoneticPr fontId="5" type="noConversion"/>
  </si>
  <si>
    <r>
      <rPr>
        <sz val="12"/>
        <color rgb="FFFF0000"/>
        <rFont val="等线"/>
        <family val="3"/>
        <charset val="134"/>
      </rPr>
      <t>Estimado cliente/ Estimada Clienta, 
Estimado/ Estimada [Nombre], (use el nombre si esta disponible, de otra manera para "Cliente de Amazon" y cualquier nombre de usuario que no sea claro use "Estimado cliente/ Estimada clienta"</t>
    </r>
    <r>
      <rPr>
        <sz val="12"/>
        <color indexed="8"/>
        <rFont val="等线"/>
        <family val="3"/>
        <charset val="134"/>
      </rPr>
      <t xml:space="preserve">
Siento escuchar que tiene un problema,  tomamos la retroalimentación de nuestros clientes muy seriamente y usamos esta información para mejorar nuestros productos.
</t>
    </r>
    <r>
      <rPr>
        <sz val="12"/>
        <color rgb="FFFF0000"/>
        <rFont val="等线"/>
        <family val="3"/>
        <charset val="134"/>
      </rPr>
      <t xml:space="preserve">
[escriba unas palabras relativas a la opinión/problema en especifico si la opinión fue lo suficientemente detallada]</t>
    </r>
    <r>
      <rPr>
        <sz val="12"/>
        <color indexed="8"/>
        <rFont val="等线"/>
        <family val="3"/>
        <charset val="134"/>
      </rPr>
      <t xml:space="preserve">
Tenga la seguridad que este producto esta cubierto con garantía, y una vida de servicio al cliente amigable!
Estaremos felices de proveerle con un reembolso o reemplazo. Por favor responda a este e-mail para dejarnos saber que opción preferiría!
Saludos,
Equipo de Atención al Cliente LE</t>
    </r>
    <phoneticPr fontId="5" type="noConversion"/>
  </si>
  <si>
    <r>
      <t xml:space="preserve">Confirmación de reemplazo desde LE
</t>
    </r>
    <r>
      <rPr>
        <sz val="12"/>
        <color rgb="FFFF0000"/>
        <rFont val="等线"/>
        <family val="3"/>
        <charset val="134"/>
      </rPr>
      <t>Estimado cliente/ Estimada clienta, 
Estimado/ Estimada [Name], (use el nombre si esta disponible, de otra manera para ‘Cliente de Amazon’ y cualquier otro nombre de usuario que no este claro use ‘Estimado cliente/ Estimada clienta</t>
    </r>
    <r>
      <rPr>
        <sz val="12"/>
        <color indexed="8"/>
        <rFont val="等线"/>
        <family val="3"/>
        <charset val="134"/>
      </rPr>
      <t xml:space="preserve">
Este es el equipo de servicio al cliente LE y estamos escribiendo para confirmar que todo este bien con el producto de reemplazo? Su satisfacción es muy importante para nosotros y estamos dedicados a proveerle de el mejor producto y servicio a nuestros valuados clientes.
Por favor tome en cuenta que cualquier otra pregunta o necesidad de garantía, puede contactarnos directamente mediante Amazon or contestando a este email.
Ha resuelto su problema nuestro servicio post-venta? Esperamos habernos redimidos y haber ganado un nuevo punto de vista sobre nuestra marca.
Saludos,
Servicio al Cliente LE</t>
    </r>
    <phoneticPr fontId="5" type="noConversion"/>
  </si>
  <si>
    <r>
      <t>Nota:</t>
    </r>
    <r>
      <rPr>
        <sz val="10.5"/>
        <color rgb="FFFF0000"/>
        <rFont val="微软雅黑"/>
        <family val="2"/>
        <charset val="134"/>
      </rPr>
      <t xml:space="preserve"> A veces no hay error en nosotros como vendedor pero el cliente dejo una retroalimentación negativa a nosotros, en este caso, se puede explicar a Amazon y pedirles que lo borren. </t>
    </r>
    <r>
      <rPr>
        <sz val="10.5"/>
        <color rgb="FF000000"/>
        <rFont val="微软雅黑"/>
        <family val="2"/>
        <charset val="134"/>
      </rPr>
      <t xml:space="preserve"> </t>
    </r>
    <r>
      <rPr>
        <sz val="10.5"/>
        <color rgb="FFFF0000"/>
        <rFont val="微软雅黑"/>
        <family val="2"/>
        <charset val="134"/>
      </rPr>
      <t>(</t>
    </r>
    <r>
      <rPr>
        <sz val="10.5"/>
        <color rgb="FF2A6099"/>
        <rFont val="微软雅黑"/>
        <family val="2"/>
        <charset val="134"/>
      </rPr>
      <t xml:space="preserve"> 3 ejemplos comunes abajo</t>
    </r>
    <r>
      <rPr>
        <sz val="10.5"/>
        <color rgb="FFFF0000"/>
        <rFont val="微软雅黑"/>
        <family val="2"/>
        <charset val="134"/>
      </rPr>
      <t>)</t>
    </r>
    <phoneticPr fontId="5" type="noConversion"/>
  </si>
  <si>
    <r>
      <t xml:space="preserve">Dear Customer, Dear </t>
    </r>
    <r>
      <rPr>
        <sz val="12"/>
        <color rgb="FFFF0000"/>
        <rFont val="Arial"/>
        <family val="2"/>
      </rPr>
      <t>[Name], (use name if available, otherwise for ‘Amazon Customer’ and any username that’s not clear use ‘Dear Customer’</t>
    </r>
    <r>
      <rPr>
        <sz val="12"/>
        <color theme="1"/>
        <rFont val="Arial"/>
        <family val="2"/>
      </rPr>
      <t xml:space="preserve">
Thank you so much for writing.
</t>
    </r>
    <r>
      <rPr>
        <sz val="12"/>
        <color rgb="FFFF0000"/>
        <rFont val="Arial"/>
        <family val="2"/>
      </rPr>
      <t>[NOTE: if possible write some words relating to their specific review to help in the problem]</t>
    </r>
    <r>
      <rPr>
        <sz val="12"/>
        <color theme="1"/>
        <rFont val="Arial"/>
        <family val="2"/>
      </rPr>
      <t xml:space="preserve">
Rest assured this product is covered by warranty, and a lifetime of friendly customer service!
Feel free to reach out to us directly and we would be happy to resolve your issue. We respond to all messages within 24 hours and often much faster! Please include your order number in your message. Your order number will be in the format </t>
    </r>
    <r>
      <rPr>
        <sz val="12"/>
        <color rgb="FFFF0000"/>
        <rFont val="Arial"/>
        <family val="2"/>
      </rPr>
      <t xml:space="preserve">123-1234567-1234567
</t>
    </r>
    <r>
      <rPr>
        <sz val="12"/>
        <color theme="1"/>
        <rFont val="Arial"/>
        <family val="2"/>
      </rPr>
      <t xml:space="preserve">
There are 3 easy ways to get ahold of us:
1. Via e-mail: Find our e-mail address on warranty card.
2. Via phone: Find service number on product box and warranty card.
3. Via the Amazon messaging service.Please go to 
</t>
    </r>
    <r>
      <rPr>
        <sz val="12"/>
        <color rgb="FFFF0000"/>
        <rFont val="Arial"/>
        <family val="2"/>
      </rPr>
      <t>https://www.amazon.com/hz/help/contact/AAF37WJS3P6BT?marketplaceID=ATVPDKIKX0DER&amp;ref_=v_sp_contact_seller&amp;sellerID=AAF37WJS3P6BT&amp;_encoding=UTF8&amp;</t>
    </r>
    <r>
      <rPr>
        <sz val="12"/>
        <color theme="1"/>
        <rFont val="Arial"/>
        <family val="2"/>
      </rPr>
      <t xml:space="preserve">
Thanks for taking the time to leave a review. We take customers’ feedback seriously and use this information to improve our products.
Regards,
LE Customer Service</t>
    </r>
    <phoneticPr fontId="5" type="noConversion"/>
  </si>
  <si>
    <r>
      <t xml:space="preserve">Sehr geehrte Frau / Sehr geehrter Herr </t>
    </r>
    <r>
      <rPr>
        <sz val="12"/>
        <color rgb="FFFF0000"/>
        <rFont val="微软雅黑"/>
        <family val="2"/>
        <charset val="134"/>
      </rPr>
      <t>[Customer_Name]</t>
    </r>
    <r>
      <rPr>
        <sz val="12"/>
        <rFont val="微软雅黑"/>
        <family val="2"/>
        <charset val="134"/>
      </rPr>
      <t xml:space="preserve">,
Vielen Dank für Ihre Nachricht. Gerne kümmern wir uns um Ihre Angelegenheit.
Derzeit befindet sich das Produkt nicht auf Lager, daher werden wir Ihnen die Kosten in Höhe </t>
    </r>
    <r>
      <rPr>
        <sz val="12"/>
        <color rgb="FFFF0000"/>
        <rFont val="微软雅黑"/>
        <family val="2"/>
        <charset val="134"/>
      </rPr>
      <t>von $_</t>
    </r>
    <r>
      <rPr>
        <sz val="12"/>
        <rFont val="微软雅黑"/>
        <family val="2"/>
        <charset val="134"/>
      </rPr>
      <t xml:space="preserve"> erstatten. Der Betrag wird Ihnen in den nächsten 3-5 Arbeitstagen auf das mit Ihrem Amazon-Konto verbundene Bankkonto überwiesen.
Von Ihrer Seite aus sind bis auf Weiteres keine Schritte zu unternehmen. Sobald der Rückerstattungsprozess startet, informieren wir Sie per E-Mail.
Mit freundlichen Grüßen
LE Kundenservice-Team</t>
    </r>
    <phoneticPr fontId="5" type="noConversion"/>
  </si>
  <si>
    <r>
      <t xml:space="preserve">Estimado/ Estimada </t>
    </r>
    <r>
      <rPr>
        <sz val="12"/>
        <color rgb="FFFF0000"/>
        <rFont val="微软雅黑"/>
        <family val="2"/>
        <charset val="134"/>
      </rPr>
      <t>[Customer_Name],</t>
    </r>
    <r>
      <rPr>
        <sz val="12"/>
        <rFont val="微软雅黑"/>
        <family val="2"/>
        <charset val="134"/>
      </rPr>
      <t xml:space="preserve">
Gracias por su mensaje. Estamos felices de ayudarlo con esto.
Como tendré que enviarlo a nuestro equipo de reclamaciones para aprobación, apreciaría su ayuda en proveerme cuanta información sobre el defecto del producto como sea posible.
Por favor confirme el defecto es relativo a </t>
    </r>
    <r>
      <rPr>
        <sz val="12"/>
        <color rgb="FFFF0000"/>
        <rFont val="微软雅黑"/>
        <family val="2"/>
        <charset val="134"/>
      </rPr>
      <t>__unidades</t>
    </r>
    <r>
      <rPr>
        <sz val="12"/>
        <rFont val="微软雅黑"/>
        <family val="2"/>
        <charset val="134"/>
      </rPr>
      <t>.
Por favor describa el ambiente en que el producto estaba siendo usado.
Por favor describa en detalle los pasos que tomo cuando estaba usando el producto, y como el producto se comporto cuando estaba defectuoso.
Por favor provea cualquier foto que pueda ayudar en ilustrar el defecto. Si tiene un video corto para mostrar el defecto, esto también ayudaría. 
Una vez que tenga la información requerida, lo enviare a nuestro departamento de reclamaciones y le encontrare una solución cuan rápido sea posible.
Saludos,
Equipo de Atención al Cliente LE</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</si>
  <si>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Sehr gerne ersetzen wir Ihnen die Fernbedienung.
Bitte überprüfen und bestätigen Sie die uns bekannte Lieferadresse
</t>
    </r>
    <r>
      <rPr>
        <sz val="12"/>
        <color rgb="FFC00000"/>
        <rFont val="微软雅黑"/>
        <family val="2"/>
        <charset val="134"/>
      </rPr>
      <t>[Shipping_Address]</t>
    </r>
    <r>
      <rPr>
        <sz val="12"/>
        <rFont val="微软雅黑"/>
        <family val="2"/>
        <charset val="134"/>
      </rPr>
      <t xml:space="preserve">
Sobald die Lieferung der Fernbedienung</t>
    </r>
    <r>
      <rPr>
        <sz val="12"/>
        <color rgb="FFC00000"/>
        <rFont val="微软雅黑"/>
        <family val="2"/>
        <charset val="134"/>
      </rPr>
      <t xml:space="preserve"> (__Fernbedienung)</t>
    </r>
    <r>
      <rPr>
        <sz val="12"/>
        <rFont val="微软雅黑"/>
        <family val="2"/>
        <charset val="134"/>
      </rPr>
      <t xml:space="preserve"> unterwegs ist, werden wir Ihnen Informationen zur Sendungsrückverfolgung zukommen lassen. Die Lieferzeit beträgt etwa </t>
    </r>
    <r>
      <rPr>
        <sz val="12"/>
        <color rgb="FFC00000"/>
        <rFont val="微软雅黑"/>
        <family val="2"/>
        <charset val="134"/>
      </rPr>
      <t>__ days.</t>
    </r>
    <r>
      <rPr>
        <sz val="12"/>
        <rFont val="微软雅黑"/>
        <family val="2"/>
        <charset val="134"/>
      </rPr>
      <t xml:space="preserve">
Ich warte auf Ihre Rückantwort bezüglich der Lieferadresse.
Mit freundlichen Grüßen
LE Kundenservice-Team</t>
    </r>
    <phoneticPr fontId="5" type="noConversion"/>
  </si>
  <si>
    <r>
      <t>Sehr geehrte Frau / Sehr geehrter Herr</t>
    </r>
    <r>
      <rPr>
        <sz val="12"/>
        <color rgb="FFC00000"/>
        <rFont val="微软雅黑"/>
        <family val="2"/>
        <charset val="134"/>
      </rPr>
      <t xml:space="preserve"> [Customer_Name],</t>
    </r>
    <r>
      <rPr>
        <sz val="12"/>
        <rFont val="微软雅黑"/>
        <family val="1"/>
        <charset val="134"/>
      </rPr>
      <t xml:space="preserve">
Vielen Dank für Ihre Nachricht. Gerne kümmern wir uns um Ihre Angelegenheit.
Derzeit haben wir diese </t>
    </r>
    <r>
      <rPr>
        <sz val="12"/>
        <color rgb="FFFF0000"/>
        <rFont val="微软雅黑"/>
        <family val="2"/>
        <charset val="134"/>
      </rPr>
      <t>Fernbedienung</t>
    </r>
    <r>
      <rPr>
        <sz val="12"/>
        <rFont val="微软雅黑"/>
        <family val="1"/>
        <charset val="134"/>
      </rPr>
      <t xml:space="preserve"> leider nicht auf Lager, daher bieten wir Ihnen zwei Optionen an:
Option A)
Wir</t>
    </r>
    <r>
      <rPr>
        <sz val="12"/>
        <color rgb="FFFF0000"/>
        <rFont val="微软雅黑"/>
        <family val="2"/>
        <charset val="134"/>
      </rPr>
      <t xml:space="preserve"> erstatten Ihnen den halben Kaufpreis in Höhe von $_</t>
    </r>
    <r>
      <rPr>
        <sz val="12"/>
        <color rgb="FFC00000"/>
        <rFont val="微软雅黑"/>
        <family val="2"/>
        <charset val="134"/>
      </rPr>
      <t>_</t>
    </r>
    <r>
      <rPr>
        <sz val="12"/>
        <rFont val="微软雅黑"/>
        <family val="1"/>
        <charset val="134"/>
      </rPr>
      <t xml:space="preserve">. Der Betrag wird Ihnen in den nächsten 3-5 Arbeitstagen auf das mit Ihrem Amazon-Konto verbundene Bankkonto überwiesen.
Sobald der Rückerstattungsprozess startet, informieren wir Sie per E-Mail.
Option B) 
Um Ihnen ein komplettes Ersatzprodukt zukommen zu lassen, bitten wir Sie, die uns derzeit bekannte Lieferadresse noch einmal zu überprüfen und zu bestätigen:
</t>
    </r>
    <r>
      <rPr>
        <sz val="12"/>
        <color rgb="FFC00000"/>
        <rFont val="微软雅黑"/>
        <family val="2"/>
        <charset val="134"/>
      </rPr>
      <t>[Shipping_Address]</t>
    </r>
    <r>
      <rPr>
        <sz val="12"/>
        <rFont val="微软雅黑"/>
        <family val="1"/>
        <charset val="134"/>
      </rPr>
      <t xml:space="preserve">
Sobald der Ersatz für das Produkt </t>
    </r>
    <r>
      <rPr>
        <sz val="12"/>
        <color rgb="FFC00000"/>
        <rFont val="微软雅黑"/>
        <family val="2"/>
        <charset val="134"/>
      </rPr>
      <t>__ unit</t>
    </r>
    <r>
      <rPr>
        <sz val="12"/>
        <rFont val="微软雅黑"/>
        <family val="1"/>
        <charset val="134"/>
      </rPr>
      <t xml:space="preserve"> im Versand ist, werden wir Ihnen Versandrückverfolgungsinformationen per E-Mail zukommen lassen. Der Versand wird etwa </t>
    </r>
    <r>
      <rPr>
        <sz val="12"/>
        <color rgb="FFC00000"/>
        <rFont val="微软雅黑"/>
        <family val="2"/>
        <charset val="134"/>
      </rPr>
      <t>__ days</t>
    </r>
    <r>
      <rPr>
        <sz val="12"/>
        <rFont val="微软雅黑"/>
        <family val="1"/>
        <charset val="134"/>
      </rPr>
      <t xml:space="preserve"> in Anspruch nehmen.
Ich warte auf Ihre Rückantwort und verbleibe
mit freundlichen Grüßen
LE Kundenservice-Team</t>
    </r>
    <phoneticPr fontId="5" type="noConversion"/>
  </si>
  <si>
    <r>
      <t xml:space="preserve">Estimado/ Estimada </t>
    </r>
    <r>
      <rPr>
        <sz val="12"/>
        <color rgb="FFFF0000"/>
        <rFont val="微软雅黑"/>
        <family val="2"/>
        <charset val="134"/>
      </rPr>
      <t>[Customer_Name],</t>
    </r>
    <r>
      <rPr>
        <sz val="12"/>
        <rFont val="微软雅黑"/>
        <family val="1"/>
        <charset val="134"/>
      </rPr>
      <t xml:space="preserve">
Gracias por su mensaje. Estamos felices de resolver su problema.
Como el </t>
    </r>
    <r>
      <rPr>
        <sz val="12"/>
        <color rgb="FFFF0000"/>
        <rFont val="微软雅黑"/>
        <family val="2"/>
        <charset val="134"/>
      </rPr>
      <t>control</t>
    </r>
    <r>
      <rPr>
        <sz val="12"/>
        <rFont val="微软雅黑"/>
        <family val="1"/>
        <charset val="134"/>
      </rPr>
      <t xml:space="preserve"> esta actualmente agotado, tenemos dos opciones. Siéntase libre de hacerme saber si prefiere la opción A o B abajo: 
A)
Reembolso del </t>
    </r>
    <r>
      <rPr>
        <sz val="12"/>
        <color rgb="FFFF0000"/>
        <rFont val="微软雅黑"/>
        <family val="2"/>
        <charset val="134"/>
      </rPr>
      <t xml:space="preserve">50% de $__ </t>
    </r>
    <r>
      <rPr>
        <sz val="12"/>
        <rFont val="微软雅黑"/>
        <family val="1"/>
        <charset val="134"/>
      </rPr>
      <t xml:space="preserve"> será enviado a la tarjeta que este conectada con su cuenta de Amazon y tomara de 3-5 días hábiles en llegar. 
Después de que el reembolso haya sido iniciado, le informaremos por e-mail.
B) 
Si prefiere, reemplazaremos toda la unidad, por favor confirme que la dirección de envío es correcta: 
</t>
    </r>
    <r>
      <rPr>
        <sz val="12"/>
        <color rgb="FFFF0000"/>
        <rFont val="微软雅黑"/>
        <family val="2"/>
        <charset val="134"/>
      </rPr>
      <t xml:space="preserve">
[Shipping_Address]</t>
    </r>
    <r>
      <rPr>
        <sz val="12"/>
        <rFont val="微软雅黑"/>
        <family val="1"/>
        <charset val="134"/>
      </rPr>
      <t xml:space="preserve">
Después de que el reemplazo por</t>
    </r>
    <r>
      <rPr>
        <sz val="12"/>
        <color rgb="FFFF0000"/>
        <rFont val="微软雅黑"/>
        <family val="2"/>
        <charset val="134"/>
      </rPr>
      <t xml:space="preserve"> __ unidades</t>
    </r>
    <r>
      <rPr>
        <sz val="12"/>
        <rFont val="微软雅黑"/>
        <family val="1"/>
        <charset val="134"/>
      </rPr>
      <t xml:space="preserve"> haya sido enviado le informaremos y le enviaremos las instrucciones de rastreo del paquete por e-mail. El tiempo de envío tomara hasta </t>
    </r>
    <r>
      <rPr>
        <sz val="12"/>
        <color rgb="FFFF0000"/>
        <rFont val="微软雅黑"/>
        <family val="2"/>
        <charset val="134"/>
      </rPr>
      <t>__ días</t>
    </r>
    <r>
      <rPr>
        <sz val="12"/>
        <rFont val="微软雅黑"/>
        <family val="1"/>
        <charset val="134"/>
      </rPr>
      <t>.
Esperare por sus instrucciones.
Saludos,
Equipo de Atención al Cliente LE</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</si>
  <si>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Vielen Dank für Ihre Nachricht. Gerne kümmern wir uns um Ihre Angelegenheit.
Bitte senden Sie uns Fotos, die den Schaden veranschaulichen, damit wir diese an die Beschwerde-Abteilung weiterreichen können.
Ziehen Sie es vor, das Geld erstattet (Option A) oder einen Ersatz für das Produkt (Option B) zu erhalten? Bitte teilen Sie uns mit, für welche der beiden Optionen Sie sich entscheiden wollen. 
Option A)
Der Betrag in Höhe </t>
    </r>
    <r>
      <rPr>
        <sz val="12"/>
        <color rgb="FFFF0000"/>
        <rFont val="微软雅黑"/>
        <family val="2"/>
        <charset val="134"/>
      </rPr>
      <t xml:space="preserve">von $__ </t>
    </r>
    <r>
      <rPr>
        <sz val="12"/>
        <rFont val="微软雅黑"/>
        <family val="2"/>
        <charset val="134"/>
      </rPr>
      <t xml:space="preserve">wird Ihnen in den nächsten 3-5 Arbeitstagen auf das mit Ihrem Amazon-Konto verbundene Bankkonto überwiesen.
Sobald der Rückerstattungsprozess startet, informieren wir Sie per E-Mail.
Option B) 
Um Ihnen einen Ersatzprodukt zukommen zu lassen, bitten wir Sie, die uns derzeit bekannte Lieferadresse noch einmal zu überprüfen und zu bestätigen:
</t>
    </r>
    <r>
      <rPr>
        <sz val="12"/>
        <color rgb="FFC00000"/>
        <rFont val="微软雅黑"/>
        <family val="2"/>
        <charset val="134"/>
      </rPr>
      <t>[Shipping_Address]</t>
    </r>
    <r>
      <rPr>
        <sz val="12"/>
        <color indexed="10"/>
        <rFont val="微软雅黑"/>
        <family val="2"/>
        <charset val="134"/>
      </rPr>
      <t xml:space="preserve">
</t>
    </r>
    <r>
      <rPr>
        <sz val="12"/>
        <rFont val="微软雅黑"/>
        <family val="2"/>
        <charset val="134"/>
      </rPr>
      <t xml:space="preserve">
Sobald der Ersatz für das Produkt</t>
    </r>
    <r>
      <rPr>
        <sz val="12"/>
        <color indexed="10"/>
        <rFont val="微软雅黑"/>
        <family val="2"/>
        <charset val="134"/>
      </rPr>
      <t xml:space="preserve"> </t>
    </r>
    <r>
      <rPr>
        <sz val="12"/>
        <color rgb="FFC00000"/>
        <rFont val="微软雅黑"/>
        <family val="2"/>
        <charset val="134"/>
      </rPr>
      <t>__ unit</t>
    </r>
    <r>
      <rPr>
        <sz val="12"/>
        <rFont val="微软雅黑"/>
        <family val="2"/>
        <charset val="134"/>
      </rPr>
      <t xml:space="preserve"> im Versand ist, werden wir Ihnen Versandrückverfolgungsinformationen per E-Mail zukommen lassen. Der Versand wird etwa</t>
    </r>
    <r>
      <rPr>
        <sz val="12"/>
        <color rgb="FFC00000"/>
        <rFont val="微软雅黑"/>
        <family val="2"/>
        <charset val="134"/>
      </rPr>
      <t xml:space="preserve"> __ days</t>
    </r>
    <r>
      <rPr>
        <sz val="12"/>
        <rFont val="微软雅黑"/>
        <family val="2"/>
        <charset val="134"/>
      </rPr>
      <t xml:space="preserve"> in Anspruch nehmen.
Ich warte auf Ihre Rückantwort und verbleibe
mit freundlichen Grüßen
LE Kundenservice-Team</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</si>
  <si>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xml:space="preserve">,
scheinbar sind bei der Lieferung durch Amazon Schwierigkeiten aufgetreten.
Da dies in den Verantwortungsbereich von Amazon fällt, bitten wir Sie, die </t>
    </r>
    <r>
      <rPr>
        <sz val="12"/>
        <color rgb="FFFF0000"/>
        <rFont val="微软雅黑"/>
        <family val="2"/>
        <charset val="134"/>
      </rPr>
      <t xml:space="preserve">Amazon-Kaufunterstützung (erreichbar unter amazon.de/kontakt) </t>
    </r>
    <r>
      <rPr>
        <sz val="12"/>
        <rFont val="微软雅黑"/>
        <family val="2"/>
        <charset val="134"/>
      </rPr>
      <t>direkt zu kontaktieren.
Mit freundlichen Grüßen
LE Kundenservice-Team</t>
    </r>
    <phoneticPr fontId="5" type="noConversion"/>
  </si>
  <si>
    <r>
      <t xml:space="preserve">Sehr geehrte Frau / Sehr geehrter Herr </t>
    </r>
    <r>
      <rPr>
        <sz val="12"/>
        <color rgb="FFFF0000"/>
        <rFont val="微软雅黑"/>
        <family val="2"/>
        <charset val="134"/>
      </rPr>
      <t>[Customer_Name],</t>
    </r>
    <r>
      <rPr>
        <sz val="12"/>
        <rFont val="微软雅黑"/>
        <family val="2"/>
        <charset val="134"/>
      </rPr>
      <t xml:space="preserve">
scheinbar sind bei der Lieferung Schwierigkeiten aufgetreten.
Wir werden der Sache sofort nachgehen und Sie so schnell wie möglich kontaktieren.
Mit freundlichen Grüßen
LE Kundenservice-Team</t>
    </r>
    <phoneticPr fontId="5" type="noConversion"/>
  </si>
  <si>
    <r>
      <t>Cher client, Cher</t>
    </r>
    <r>
      <rPr>
        <sz val="12"/>
        <color rgb="FFFF0000"/>
        <rFont val="Arial"/>
        <family val="2"/>
      </rPr>
      <t xml:space="preserve"> [Nom], (utiliser nom si disponible sinon, pour "Client Amazon" et tout autre nom d'utilisateur n'étant pas clair, utilisez "Cher client")</t>
    </r>
    <r>
      <rPr>
        <sz val="12"/>
        <color indexed="8"/>
        <rFont val="Arial"/>
        <family val="2"/>
      </rPr>
      <t xml:space="preserve">
Merci beaucoup pour votre message.
</t>
    </r>
    <r>
      <rPr>
        <sz val="12"/>
        <color rgb="FFFF0000"/>
        <rFont val="Arial"/>
        <family val="2"/>
      </rPr>
      <t>[REMARQUE : écrivez si possible quelques mots relatifs à leur évaluation spécifique pour aider à résoudre le problème]</t>
    </r>
    <r>
      <rPr>
        <sz val="12"/>
        <color indexed="8"/>
        <rFont val="Arial"/>
        <family val="2"/>
      </rPr>
      <t xml:space="preserve">
Soyez assuré que ce produit est couvert par la garantie, doublé d'un aimable service client à vie !
N'hésitez pas à nous contacter directement et nous serons heureux de résoudre votre problème. Nous répondons à tous les messages dans les 24 heures et souvent bien plus vite ! Veuillez inclure votre numéro de commande dans votre message. Votre numéro de commande sera dans le format</t>
    </r>
    <r>
      <rPr>
        <sz val="12"/>
        <color rgb="FFFF0000"/>
        <rFont val="Arial"/>
        <family val="2"/>
      </rPr>
      <t xml:space="preserve"> 123-1234567-1234567</t>
    </r>
    <r>
      <rPr>
        <sz val="12"/>
        <color indexed="8"/>
        <rFont val="Arial"/>
        <family val="2"/>
      </rPr>
      <t xml:space="preserve">
Il existe 3 façons faciles de nous joindre :
1. Par e-mail : vous trouverez notre adresse e-mail sur la carte de garantie.
2. Par téléphone : vous trouverez le numéro de service sur la boîte du produit et sur la carte de garantie.
3. Par le service de messagerie Amazon. Veuillez vous rendre sur
</t>
    </r>
    <r>
      <rPr>
        <sz val="12"/>
        <color rgb="FFFF0000"/>
        <rFont val="Arial"/>
        <family val="2"/>
      </rPr>
      <t xml:space="preserve">
https://www.amazon.fr/hz/help/contact/AV7KSH7XB8RNM?marketplaceID=A13V1IB3VIYZZH&amp;sellerID=AV7KSH7XB8RNM&amp;_encoding=UTF8&amp;ref_=v_sp_contact_seller&amp;</t>
    </r>
    <r>
      <rPr>
        <sz val="12"/>
        <color indexed="8"/>
        <rFont val="Arial"/>
        <family val="2"/>
      </rPr>
      <t xml:space="preserve">
Merci d'avoir pris le temps de donner votre avis. Nous prenons les évaluations de nos clients très au sérieux et les utilisons pour améliorer nos produits.
Cordialement,
Service client LE</t>
    </r>
    <phoneticPr fontId="5" type="noConversion"/>
  </si>
  <si>
    <r>
      <t>Gentile cliente, Gentile</t>
    </r>
    <r>
      <rPr>
        <sz val="12"/>
        <color rgb="FFFF0000"/>
        <rFont val="Arial"/>
        <family val="2"/>
      </rPr>
      <t xml:space="preserve"> [name], (use name if available, otherwise for ‘Amazon Customer’ and any username that’s not clear use ‘Dear Customer’</t>
    </r>
    <r>
      <rPr>
        <sz val="12"/>
        <color indexed="8"/>
        <rFont val="Arial"/>
        <family val="2"/>
      </rPr>
      <t xml:space="preserve">
Grazie per averci contattato.
</t>
    </r>
    <r>
      <rPr>
        <sz val="12"/>
        <color rgb="FFFF0000"/>
        <rFont val="Arial"/>
        <family val="2"/>
      </rPr>
      <t>[note: if possible write some words relating to their specific review to help in the problem]</t>
    </r>
    <r>
      <rPr>
        <sz val="12"/>
        <color indexed="8"/>
        <rFont val="Arial"/>
        <family val="2"/>
      </rPr>
      <t xml:space="preserve">
Questo prodotto è coperto da garanzia e da un amichevole servizio clienti sempre disponibile.
Sentiti libero di contattarci liberamente e saremo felici di risolvere il tuo problema. Rispondiamo a tutti i messaggi in 24 ore e spesso molto più velocemente! Ti preghiamo di includere il numero del tuo ordine nel tuo messaggio. Il numero dell'ordine sarà simile a questo: </t>
    </r>
    <r>
      <rPr>
        <sz val="12"/>
        <color rgb="FFFF0000"/>
        <rFont val="Arial"/>
        <family val="2"/>
      </rPr>
      <t>123-1234567-1234567.</t>
    </r>
    <r>
      <rPr>
        <sz val="12"/>
        <color indexed="8"/>
        <rFont val="Arial"/>
        <family val="2"/>
      </rPr>
      <t xml:space="preserve">
Ci sono tre semplici modi per contattarci:
1. via e-mail: trova il nostro indirizzo e-mail sulla carta della garanzia.
2. via telefono: trova il nostro numero telefonico sulla scatola del prodotto e sulla carta della garanzia.
3. attraverso i messaggi su Amazon. Per favore, clicca su
</t>
    </r>
    <r>
      <rPr>
        <sz val="12"/>
        <color rgb="FFFF0000"/>
        <rFont val="Arial"/>
        <family val="2"/>
      </rPr>
      <t>https://www.amazon.it/hz/help/contact/AV7KSH7XB8RNM?marketplaceID=A1PA6795UKMFR9&amp;sellerID=AV7KSH7XB8RNM&amp;_encoding=UTF8&amp;ref_=v_sp_contact_sellers&amp;</t>
    </r>
    <r>
      <rPr>
        <sz val="12"/>
        <color indexed="8"/>
        <rFont val="Arial"/>
        <family val="2"/>
      </rPr>
      <t xml:space="preserve">
Grazie per averci lasciato una recensione. Prendiamo i commenti dei clienti molto seriamente e usiamo queste informazioni per migliorare i nostri prodotti.
Cordialmente,
il Servizio clienti LE</t>
    </r>
    <phoneticPr fontId="5" type="noConversion"/>
  </si>
  <si>
    <r>
      <t>Estimado cliente/ Estimada Clienta,</t>
    </r>
    <r>
      <rPr>
        <sz val="12"/>
        <color rgb="FFFF0000"/>
        <rFont val="Arial"/>
        <family val="2"/>
      </rPr>
      <t xml:space="preserve"> [Name], (use el nombre si esta disponible, sino use "Cliente de Amazon" y para cualquier otro nombre de cliente que no sea claro use "Estimado cliente/ Estimada clienta)
</t>
    </r>
    <r>
      <rPr>
        <sz val="12"/>
        <color indexed="8"/>
        <rFont val="Arial"/>
        <family val="2"/>
      </rPr>
      <t xml:space="preserve">
Muchas gracias por escribir.
</t>
    </r>
    <r>
      <rPr>
        <sz val="12"/>
        <color rgb="FFFF0000"/>
        <rFont val="Arial"/>
        <family val="2"/>
      </rPr>
      <t>[NOTA: si es posible escriba unas palabras relativos a la opinión del cliente para ayudar en el problema]</t>
    </r>
    <r>
      <rPr>
        <sz val="12"/>
        <color indexed="8"/>
        <rFont val="Arial"/>
        <family val="2"/>
      </rPr>
      <t xml:space="preserve">
Tenga la seguridad de que este producto esta cubierto por nuestra garantía, y una vida de servicio al cliente amigable!
Siéntase libre de contactarnos directamente y estaremos felices de resolver su problema. Respondemos a todos los mensajes dentro de 24 horas y a menudo mucho mas rápido! Por favor incluya su numero de orden en su mensaje. Su numero de order estará en el formato:</t>
    </r>
    <r>
      <rPr>
        <sz val="12"/>
        <color rgb="FFFF0000"/>
        <rFont val="Arial"/>
        <family val="2"/>
      </rPr>
      <t xml:space="preserve"> 123-1234567-1234567
</t>
    </r>
    <r>
      <rPr>
        <sz val="12"/>
        <color indexed="8"/>
        <rFont val="Arial"/>
        <family val="2"/>
      </rPr>
      <t xml:space="preserve">
Hay 3 formas fáciles de contactarnos:
1. Por e-mail: Encuentre nuestra dirección de e-mail en la tarjeta de garantía.
2. Por teléfono: Encuentre el numero de servicio en la caja del producto y la tarjeta de garantía.
3. Por el servicio de mensajeo de Amazon. Por favor vara a:
</t>
    </r>
    <r>
      <rPr>
        <sz val="12"/>
        <color rgb="FFFF0000"/>
        <rFont val="Arial"/>
        <family val="2"/>
      </rPr>
      <t>https://www.amazon.es/hz/help/contact/AV7KSH7XB8RNM?marketplaceID=A1PA6795UKMFR9&amp;sellerID=AV7KSH7XB8RNM&amp;_encoding=UTF8&amp;ref_=v_sp_contact_sellers&amp;</t>
    </r>
    <r>
      <rPr>
        <sz val="12"/>
        <color indexed="8"/>
        <rFont val="Arial"/>
        <family val="2"/>
      </rPr>
      <t xml:space="preserve">
Gracias por tomarse el tiempo de dejar una opinión. Tomamos la retroalimentación de nuestros clientes muy en serio y usamos esta información para mejorar nuestros productos.
Saludos,
Equipo de Atención al Cliente LE</t>
    </r>
    <phoneticPr fontId="5" type="noConversion"/>
  </si>
  <si>
    <r>
      <t xml:space="preserve">Sehr geehrte Frau / Sehr geehrter Herr </t>
    </r>
    <r>
      <rPr>
        <sz val="12"/>
        <color rgb="FFC00000"/>
        <rFont val="微软雅黑"/>
        <family val="2"/>
        <charset val="134"/>
      </rPr>
      <t>[Customer_Name]</t>
    </r>
    <r>
      <rPr>
        <sz val="12"/>
        <rFont val="微软雅黑"/>
        <family val="2"/>
        <charset val="134"/>
      </rPr>
      <t>,
Vielen Dank für Ihre Nachricht. Gerne kümmern wir uns um Ihre Angelegenheit.
Ziehen Sie es vor, das Geld erstattet (Option A) oder einen Ersatz für das Produkt (Option B) zu erhalten? Bitte teilen Sie uns mit, für welche der beiden Optionen Sie sich entscheiden wollen. 
Option A)
Der Betrag in Höhe</t>
    </r>
    <r>
      <rPr>
        <sz val="12"/>
        <color rgb="FFFF0000"/>
        <rFont val="微软雅黑"/>
        <family val="2"/>
        <charset val="134"/>
      </rPr>
      <t xml:space="preserve"> von $__</t>
    </r>
    <r>
      <rPr>
        <sz val="12"/>
        <rFont val="微软雅黑"/>
        <family val="2"/>
        <charset val="134"/>
      </rPr>
      <t xml:space="preserve"> wird Ihnen in den nächsten 3-5 Arbeitstagen auf Paypal-Konto überwiesen.
</t>
    </r>
    <r>
      <rPr>
        <sz val="12"/>
        <color indexed="8"/>
        <rFont val="微软雅黑"/>
        <family val="2"/>
        <charset val="134"/>
      </rPr>
      <t xml:space="preserve">Alternativ können Sie uns auch Ihre Bankverbindung geben, allerdings würde der Prozess mehr Zeit in Anspruch nehmen.
</t>
    </r>
    <r>
      <rPr>
        <sz val="12"/>
        <rFont val="微软雅黑"/>
        <family val="2"/>
        <charset val="134"/>
      </rPr>
      <t xml:space="preserve">
Option B) 
Um Ihnen einen Ersatzprodukt zukommen zu lassen, bitten wir Sie, die uns derzeit bekannte Lieferadresse noch einmal zu überprüfen und zu bestätigen:
</t>
    </r>
    <r>
      <rPr>
        <sz val="12"/>
        <color rgb="FFC00000"/>
        <rFont val="微软雅黑"/>
        <family val="2"/>
        <charset val="134"/>
      </rPr>
      <t>[Shipping_Address]</t>
    </r>
    <r>
      <rPr>
        <sz val="12"/>
        <color indexed="53"/>
        <rFont val="微软雅黑"/>
        <family val="2"/>
        <charset val="134"/>
      </rPr>
      <t xml:space="preserve">
</t>
    </r>
    <r>
      <rPr>
        <sz val="12"/>
        <rFont val="微软雅黑"/>
        <family val="2"/>
        <charset val="134"/>
      </rPr>
      <t xml:space="preserve">
Sobald der Ersatz für das Produkt </t>
    </r>
    <r>
      <rPr>
        <sz val="12"/>
        <color rgb="FFC00000"/>
        <rFont val="微软雅黑"/>
        <family val="2"/>
        <charset val="134"/>
      </rPr>
      <t>__ unit</t>
    </r>
    <r>
      <rPr>
        <sz val="12"/>
        <rFont val="微软雅黑"/>
        <family val="2"/>
        <charset val="134"/>
      </rPr>
      <t xml:space="preserve"> im Versand ist, werden wir Ihnen Versandrückverfolgungsinformationen per E-Mail zukommen lassen. Der Versand wird etwa </t>
    </r>
    <r>
      <rPr>
        <sz val="12"/>
        <color rgb="FFC00000"/>
        <rFont val="微软雅黑"/>
        <family val="2"/>
        <charset val="134"/>
      </rPr>
      <t>__ days</t>
    </r>
    <r>
      <rPr>
        <sz val="12"/>
        <rFont val="微软雅黑"/>
        <family val="2"/>
        <charset val="134"/>
      </rPr>
      <t xml:space="preserve"> in Anspruch nehmen.
Ich warte auf Ihre Rückantwort und verbleibe
mit freundlichen Grüßen
LE Kundenservice-Team</t>
    </r>
    <phoneticPr fontId="5" type="noConversion"/>
  </si>
  <si>
    <t>sending area</t>
    <phoneticPr fontId="5" type="noConversion"/>
  </si>
  <si>
    <t>can not send to Ireland</t>
    <phoneticPr fontId="5" type="noConversion"/>
  </si>
  <si>
    <t>can send to Ireland</t>
    <phoneticPr fontId="5" type="noConversion"/>
  </si>
  <si>
    <r>
      <t xml:space="preserve">Dear </t>
    </r>
    <r>
      <rPr>
        <sz val="12"/>
        <color rgb="FFC9211E"/>
        <rFont val="微软雅黑"/>
        <family val="2"/>
        <charset val="134"/>
      </rPr>
      <t>[Customer_Name]</t>
    </r>
    <r>
      <rPr>
        <sz val="12"/>
        <rFont val="微软雅黑"/>
        <family val="2"/>
        <charset val="134"/>
      </rPr>
      <t xml:space="preserve">,
Thanks for your message. 
As you order was processed and fulfilled by Amazon and we do not have access to return and warehouse, sorry to bother you but please kindly contact Amazon buyer support directly at amzazon.com/contact to resolve your issue.
Regards,
LE Customer Service Team
</t>
    </r>
    <phoneticPr fontId="5" type="noConversion"/>
  </si>
  <si>
    <t xml:space="preserve">2. looking for some feature products,
be familiar with our sky code pattern and if no inventory in lepro, search it on amazon. 
try to answer, search the key feature in searching bar eg RGB, outdoor,  tell customer sku number and guide them search. 
If do not know, open a salesforce ticket . </t>
    <phoneticPr fontId="5" type="noConversion"/>
  </si>
  <si>
    <t>904105-RGB-NF-UK</t>
  </si>
  <si>
    <t>904105-RGB-NF-US</t>
  </si>
  <si>
    <t>904105-RGB-NF-EU</t>
  </si>
  <si>
    <t>905004</t>
  </si>
  <si>
    <t>905003</t>
  </si>
  <si>
    <t>905002</t>
  </si>
  <si>
    <t>900019</t>
  </si>
  <si>
    <r>
      <t xml:space="preserve">蓝牙APP，只能点对点连接，已经没有产品在售
</t>
    </r>
    <r>
      <rPr>
        <sz val="11"/>
        <color rgb="FFFF0000"/>
        <rFont val="等线"/>
        <family val="3"/>
        <charset val="134"/>
        <scheme val="minor"/>
      </rPr>
      <t>(Bluetooth APP, only point-to-point connection. No related products are on sale anymore.)</t>
    </r>
  </si>
  <si>
    <r>
      <t xml:space="preserve">蓝牙Mesh产品可以使用该APP进行控制，如果需要连接互联网，需要网关。可以分组控制不同蓝牙产品。产品都已经不再更新发布。
</t>
    </r>
    <r>
      <rPr>
        <sz val="11"/>
        <color rgb="FFFF0000"/>
        <rFont val="等线"/>
        <family val="3"/>
        <charset val="134"/>
        <scheme val="minor"/>
      </rPr>
      <t>(Bluetooth Mesh products can be controlled by this APP. 
Hub is required if you would like connect it to the Internet.
Can control different Bluetooth products in groups. 
Products are no longer updated.)</t>
    </r>
  </si>
  <si>
    <r>
      <t xml:space="preserve">WiFi和蓝牙Mesh产品可以使用该APP进行控制，WIFI产品不需要网关可以连接互联网，蓝牙MESH产品需要网关才可以连接互联网。
</t>
    </r>
    <r>
      <rPr>
        <sz val="11"/>
        <color rgb="FFFF0000"/>
        <rFont val="等线"/>
        <family val="3"/>
        <charset val="134"/>
        <scheme val="minor"/>
      </rPr>
      <t>(WiFi and Bluetooth Mesh products can be controlled by this APP.
WIFI products do not require a hub BUT Bluetooth MESH products need a hub to connect to the Internet.)</t>
    </r>
  </si>
  <si>
    <t>BLU</t>
  </si>
  <si>
    <t>BLU Mesh</t>
  </si>
  <si>
    <t>WiFi or BLU Mesh</t>
  </si>
  <si>
    <t>O G2</t>
    <phoneticPr fontId="5" type="noConversion"/>
  </si>
  <si>
    <t xml:space="preserve">2. for smart LEDs,
a) send customer updated electronic manual. 
b) You have to try the product and app first by yourself. Watch vedio for smart led training and ask colleague for the sample light
c) app difference:
</t>
    <phoneticPr fontId="5" type="noConversion"/>
  </si>
  <si>
    <t xml:space="preserve">APP </t>
    <phoneticPr fontId="5" type="noConversion"/>
  </si>
  <si>
    <t>Type</t>
    <phoneticPr fontId="5" type="noConversion"/>
  </si>
  <si>
    <r>
      <t xml:space="preserve">
</t>
    </r>
    <r>
      <rPr>
        <b/>
        <sz val="11"/>
        <color rgb="FFFF0000"/>
        <rFont val="等线"/>
        <family val="3"/>
        <charset val="134"/>
        <scheme val="minor"/>
      </rPr>
      <t>Compatible product type</t>
    </r>
    <phoneticPr fontId="5" type="noConversion"/>
  </si>
  <si>
    <t>Applicable product model</t>
    <phoneticPr fontId="5" type="noConversion"/>
  </si>
  <si>
    <t>as below</t>
    <phoneticPr fontId="5" type="noConversion"/>
  </si>
  <si>
    <t>salesforce/amazon messages/online cases</t>
    <phoneticPr fontId="5" type="noConversion"/>
  </si>
  <si>
    <t>recognize order ID, product sku, purchase platforms lepro/amazon/walmart, check if the order status normal as processing，some orders are devided into 2-3 shipmments and arrived by differente time</t>
    <phoneticPr fontId="5" type="noConversion"/>
  </si>
  <si>
    <t>指我们跟第三方要赔偿。批量 财务发表 开case跟财务要</t>
    <phoneticPr fontId="5" type="noConversion"/>
  </si>
  <si>
    <t>template lepro Website  （sf）</t>
    <phoneticPr fontId="5" type="noConversion"/>
  </si>
  <si>
    <t>www.lepro.com</t>
    <phoneticPr fontId="5" type="noConversion"/>
  </si>
  <si>
    <t>zendesk</t>
  </si>
  <si>
    <t>NOTE：</t>
    <phoneticPr fontId="5" type="noConversion"/>
  </si>
  <si>
    <t>FAQ</t>
    <phoneticPr fontId="5" type="noConversion"/>
  </si>
  <si>
    <t>login address</t>
  </si>
  <si>
    <t>task level</t>
  </si>
  <si>
    <t>check everyday</t>
  </si>
  <si>
    <t>check if you need</t>
  </si>
  <si>
    <t>principal</t>
  </si>
  <si>
    <t>login name or email address</t>
  </si>
  <si>
    <t>login password</t>
  </si>
  <si>
    <t>Country</t>
  </si>
  <si>
    <t>email login address</t>
    <phoneticPr fontId="5" type="noConversion"/>
  </si>
  <si>
    <t>A</t>
  </si>
  <si>
    <t>follow up all open cases and tasks</t>
  </si>
  <si>
    <t>email already transferred into salesforce as a open case</t>
  </si>
  <si>
    <t>lecs10002@ledbrighter.com</t>
  </si>
  <si>
    <t>us</t>
  </si>
  <si>
    <t>https://en.exmail.qq.com/</t>
  </si>
  <si>
    <t>Henry</t>
  </si>
  <si>
    <t>lecs10001@ledbrighter.com</t>
  </si>
  <si>
    <t>de</t>
  </si>
  <si>
    <t>Branko</t>
  </si>
  <si>
    <t>lecs10003@ledbrighter.com</t>
  </si>
  <si>
    <t>uk</t>
  </si>
  <si>
    <t>viivian/Elin</t>
  </si>
  <si>
    <t>lecs10004@ledbrighter.com</t>
    <phoneticPr fontId="5" type="noConversion"/>
  </si>
  <si>
    <t>all country</t>
  </si>
  <si>
    <t>service phone line system-amazon connect</t>
  </si>
  <si>
    <t>webphone call in and out</t>
  </si>
  <si>
    <t>keep online all the working time</t>
  </si>
  <si>
    <t>lecs10002@ledbrighter.com/callnovous2</t>
  </si>
  <si>
    <t>lecs10003@ledbrighter.com/callnovouk</t>
  </si>
  <si>
    <t>https://leinnovation.awsapps.com/connect/home</t>
  </si>
  <si>
    <t>lecs10004@ledbrighter.com/customerservicecn</t>
    <phoneticPr fontId="5" type="noConversion"/>
  </si>
  <si>
    <t>email password</t>
  </si>
  <si>
    <t>amazon login pass</t>
  </si>
  <si>
    <t>country</t>
  </si>
  <si>
    <t>https://sellercentral.amazon.com</t>
  </si>
  <si>
    <t>A-message,a-z,reviews
C- feedback</t>
  </si>
  <si>
    <t>amazon seller account customer message, A-Z claims, customer negetive product reviews, customer negetive feedback</t>
  </si>
  <si>
    <t>email</t>
  </si>
  <si>
    <t>callnovous2@neonmart.com</t>
  </si>
  <si>
    <t>us &amp; ca</t>
  </si>
  <si>
    <t>https://www.office.com/?auth=2&amp;home=1</t>
    <phoneticPr fontId="5" type="noConversion"/>
  </si>
  <si>
    <t>https://sellercentral.amazon.de</t>
  </si>
  <si>
    <t>callnovouk@neonmart.com </t>
  </si>
  <si>
    <t>https://www.office.com/?auth=2&amp;home=1</t>
  </si>
  <si>
    <t>callnovode@neonmart.com</t>
  </si>
  <si>
    <t>C</t>
  </si>
  <si>
    <t>NA</t>
  </si>
  <si>
    <t>website background, when you need to check customer order info</t>
  </si>
  <si>
    <t>callnovous</t>
  </si>
  <si>
    <t>https://www.lepro.co.uk/adminleo1983/</t>
    <phoneticPr fontId="5" type="noConversion"/>
  </si>
  <si>
    <t>callnovouk</t>
    <phoneticPr fontId="5" type="noConversion"/>
  </si>
  <si>
    <t>callnovode</t>
    <phoneticPr fontId="5" type="noConversion"/>
  </si>
  <si>
    <t>customer account login</t>
  </si>
  <si>
    <t>check when customer need to know a wholesale price</t>
  </si>
  <si>
    <t>b2btest_us@ledbrighter.com</t>
  </si>
  <si>
    <t>https://www.lepro.co.uk/</t>
  </si>
  <si>
    <t>b2btest_uk@ledbrighter.com</t>
  </si>
  <si>
    <t>b2btest_de@ledbrighter.com</t>
    <phoneticPr fontId="5" type="noConversion"/>
  </si>
  <si>
    <r>
      <rPr>
        <b/>
        <sz val="7"/>
        <color theme="1"/>
        <rFont val="Times New Roman"/>
        <family val="1"/>
      </rPr>
      <t xml:space="preserve"> </t>
    </r>
    <r>
      <rPr>
        <b/>
        <sz val="10.5"/>
        <color theme="1"/>
        <rFont val="Calibri"/>
        <family val="2"/>
      </rPr>
      <t xml:space="preserve">US third party shipping system ----4PX </t>
    </r>
  </si>
  <si>
    <t>4PX pass</t>
  </si>
  <si>
    <t>https://sso.4px.com/login?service=http://b.4px.com/cas&amp;amp;from=bcp</t>
  </si>
  <si>
    <t>check when you need to follow the tracking info/return lable, /reimbursement claim</t>
  </si>
  <si>
    <t>1245450331@qq.com</t>
  </si>
  <si>
    <r>
      <rPr>
        <b/>
        <sz val="7"/>
        <color theme="1"/>
        <rFont val="Times New Roman"/>
        <family val="1"/>
      </rPr>
      <t xml:space="preserve"> </t>
    </r>
    <r>
      <rPr>
        <b/>
        <sz val="10.5"/>
        <color theme="1"/>
        <rFont val="Calibri"/>
        <family val="2"/>
      </rPr>
      <t>UK third party shipping system ----RM</t>
    </r>
  </si>
  <si>
    <t>http://pbportal.pointbidlogistics.com</t>
  </si>
  <si>
    <t>USER:LIGHTI01</t>
  </si>
  <si>
    <t>Paypal dispute</t>
  </si>
  <si>
    <t>www.paypal.com</t>
    <phoneticPr fontId="5" type="noConversion"/>
  </si>
  <si>
    <t>A</t>
    <phoneticPr fontId="5" type="noConversion"/>
  </si>
  <si>
    <t>handling disputes</t>
    <phoneticPr fontId="5" type="noConversion"/>
  </si>
  <si>
    <t>Vivian/Elin</t>
  </si>
  <si>
    <t>LEDeSupplyChain</t>
  </si>
  <si>
    <t>generalkefuuk</t>
  </si>
  <si>
    <t>Liuting2851</t>
  </si>
  <si>
    <t>Stripe</t>
    <phoneticPr fontId="5" type="noConversion"/>
  </si>
  <si>
    <t>https://dashboard.stripe.com/payments</t>
  </si>
  <si>
    <t>lecs10004@ledbrighter.com</t>
  </si>
  <si>
    <t>OMS for 4px and EDA warehouse</t>
  </si>
  <si>
    <t>email@lepro.co.uk</t>
  </si>
  <si>
    <t>http://192.168.2.99:9080/ocs/index</t>
    <phoneticPr fontId="5" type="noConversion"/>
  </si>
  <si>
    <t>walmart order shipping info</t>
  </si>
  <si>
    <t>query</t>
  </si>
  <si>
    <t>use outlook and choose gmail, set automaticlly</t>
  </si>
  <si>
    <t>salesforce for walmart us case</t>
  </si>
  <si>
    <t>cs.wal.us@neonmart.com</t>
  </si>
  <si>
    <t>Cswalus2019</t>
  </si>
  <si>
    <t>cswelmartus</t>
  </si>
  <si>
    <t>salesforce for LE web case</t>
  </si>
  <si>
    <t>cs.oc@lepro.com</t>
  </si>
  <si>
    <t>cs.oc@lepro.co.uk</t>
  </si>
  <si>
    <t>cs.oc@lepro.de</t>
  </si>
  <si>
    <t>es</t>
  </si>
  <si>
    <t>cs.oc@lepro.es</t>
  </si>
  <si>
    <t>social media contact to case</t>
  </si>
  <si>
    <t>box and card</t>
  </si>
  <si>
    <t>Amazon seller message</t>
    <phoneticPr fontId="5" type="noConversion"/>
  </si>
  <si>
    <t>LE website for checking order info</t>
    <phoneticPr fontId="5" type="noConversion"/>
  </si>
  <si>
    <t>lepro LE website business customer account for checking  wholesale price</t>
    <phoneticPr fontId="5" type="noConversion"/>
  </si>
  <si>
    <t>1. DO NOT refund/replace the full order, customer need to confirm the defect quantity and products SKU at first then we and refund or replace accordingly
2. first time replaced, second time customer comes for us, usually we suggest a refund directly. 
3. pack more than 1 skus, if part of the pack defected, check if we have smaller package for replacement, if not suggest refund for the unit first.
4. Customer donot know it's setup issue or product failed, suggest a refund firts
5. once customer choose a refund or replacement, proces immediately ,don't wait for a further confirmation with clients for delivery address, keep customer quick and simple
6. When confirming the delivery address to customer, NOTE to use the delivery address, not Billing address</t>
    <phoneticPr fontId="5" type="noConversion"/>
  </si>
  <si>
    <t xml:space="preserve"> multichannel FBA---selling on lepro website, but good shipped from amazon warehouse; FBM- selling on Amazon, but goods shipped from our thirdparty warehouse , which is RM for UK, UPS for US, DHL for Germany</t>
    <phoneticPr fontId="5" type="noConversion"/>
  </si>
  <si>
    <t>Defective items that arrive at the fulfillment center damaged.</t>
    <phoneticPr fontId="5" type="noConversion"/>
  </si>
  <si>
    <t>check shipping channels, 
2. other third party fulfilled shippments, Railmail for UK, 4px or EDA for US, KF for DE
you will find a lightingever website order for sure. You will find shipping info carrier and tracking no on it, guidence refer to sheet "4px EDA tracking". Confirm the delivery address with customer first and 
a) within normal delivery time, update the shipping info to our customer and provide tracking no also
b) not received, past expected normal delivery time within 3 days,  check tracking info first, if it's still on the way, pass the info and tracking no; if it's signed already, ask customer to find around, with attached carrier shipping info screenshot.
c) not received, past expected normal delivery time more than 3 days，check tracking info first, if it's signed already, ask customer to find around, with attached carrier shipping info screenshot,  if still not find please contact carrier company. if it's still on the way, pass the info and tracking no.,within 80 usd/EUR order, refund customer directly, and open salesforce ticket pass china team follow up rembursment from shipping carrier. more than 80 usd/EUR order, ask customer contact carrier first . we can also help ask reimbursement from carrier and if suceed, refund customer afterwards.</t>
    <phoneticPr fontId="5" type="noConversion"/>
  </si>
  <si>
    <t xml:space="preserve"> 吗</t>
    <phoneticPr fontId="5" type="noConversion"/>
  </si>
  <si>
    <t>Once you accept the request for return from our customer,there are two diffient sitiuations:(1)in one situation the cutomer is willing to undertake the postage for return within 14 guarantee days,the product must be in good condition and can be sold,we'll ask our customer to leave necessary order information(SKU,quantity,name,order number) in this package and provide tracking number to us,and you should send an email to tell those details to our colleagues(mail adress: suonan@ledbrighter.com &amp; chenyiguan@ledbrighter.com),once this package is received(our coworker in the warehouse will keep you informed the status) and you confirm that the product is in good condition,you will give a refund to our customer.
(2)In second situation,our side pays the postage,and you should send an email to our colleague in German and ask for a return label,you have to provide the order detail to them.Then you give  customer the label,the rest things are the same as first situation.</t>
    <phoneticPr fontId="5" type="noConversion"/>
  </si>
  <si>
    <r>
      <t xml:space="preserve">Dear </t>
    </r>
    <r>
      <rPr>
        <sz val="12"/>
        <color rgb="FFC9211E"/>
        <rFont val="微软雅黑"/>
        <family val="2"/>
        <charset val="134"/>
      </rPr>
      <t>[Customer_Name]</t>
    </r>
    <r>
      <rPr>
        <sz val="12"/>
        <rFont val="微软雅黑"/>
        <family val="2"/>
        <charset val="134"/>
      </rPr>
      <t xml:space="preserve">,
Thanks for your message.     
                                                                                                                                                                                                                                                                                                                            </t>
    </r>
    <r>
      <rPr>
        <sz val="12"/>
        <color rgb="FFFF0000"/>
        <rFont val="微软雅黑"/>
        <family val="2"/>
        <charset val="134"/>
      </rPr>
      <t xml:space="preserve">See attached e-manual for your referece (for smart LEDs etc. delete for product that don’t have) </t>
    </r>
    <r>
      <rPr>
        <sz val="12"/>
        <rFont val="微软雅黑"/>
        <family val="2"/>
        <charset val="134"/>
      </rPr>
      <t xml:space="preserve">            
                                                                                                                                                                                                      In general for product usage issues, It would also be help to review the product description page and product manual that came with the product.                                                  
                                                                                                                                                                                                                                                                           Regarding you specific concern:             
                                                                                                                                                                                                                                                                                                           </t>
    </r>
    <r>
      <rPr>
        <sz val="12"/>
        <color rgb="FFFF0000"/>
        <rFont val="微软雅黑"/>
        <family val="2"/>
        <charset val="134"/>
      </rPr>
      <t xml:space="preserve">[Provide specif answer based on product knowledge base etc.]       
</t>
    </r>
    <r>
      <rPr>
        <sz val="12"/>
        <rFont val="微软雅黑"/>
        <family val="2"/>
        <charset val="134"/>
      </rPr>
      <t xml:space="preserve">                                                                                                                                           </t>
    </r>
    <r>
      <rPr>
        <sz val="12"/>
        <color rgb="FFC9211E"/>
        <rFont val="微软雅黑"/>
        <family val="2"/>
        <charset val="134"/>
      </rPr>
      <t xml:space="preserve">  </t>
    </r>
    <r>
      <rPr>
        <sz val="12"/>
        <rFont val="微软雅黑"/>
        <family val="2"/>
        <charset val="134"/>
      </rPr>
      <t xml:space="preserve">                                                                                                                                                                                              
Regards,
LE Customer Service Team
</t>
    </r>
    <phoneticPr fontId="5" type="noConversion"/>
  </si>
  <si>
    <t xml:space="preserve">2. for smart LEDs,
a) send customer updated electronic manual. 
b) You have to try the product and app first by yourself. Watch vedio for smart led training and ask colleague for the sample light
c) app difference:
</t>
    <phoneticPr fontId="5" type="noConversion"/>
  </si>
  <si>
    <t>2. 官网平台的，我们在megento后台down了发给客户</t>
    <phoneticPr fontId="5" type="noConversion"/>
  </si>
  <si>
    <t>I. don't know how to put an order</t>
    <phoneticPr fontId="5" type="noConversion"/>
  </si>
  <si>
    <t>Amazon website: you can direct customer yourself or let customer to ask amazon service</t>
    <phoneticPr fontId="5" type="noConversion"/>
  </si>
  <si>
    <t>海外客服用自己的信用卡testbuy walkthrough一遍客户下单操作流程。然后再walk through一遍未发货前取消流程</t>
    <phoneticPr fontId="5" type="noConversion"/>
  </si>
  <si>
    <t>2、客户不知道怎么操作官网下单，海外客服指引操作
常见问题：
a. 无法付款  请客户检查信用卡地址是否正确  要和银行预留的billing address一致。如果还不行建议换张信用卡或用paypal等其他收款工具。如果金额较大也可以直接建议银行转账。
b. 无法确认订单是否下成功/取消成功  后台查询状态后告知</t>
    <phoneticPr fontId="5" type="noConversion"/>
  </si>
  <si>
    <r>
      <t xml:space="preserve">1.check your @ledbrighter.com email for negative reviews every working day, you would need to comment the reviews in time.
a) If cs have question in the reviews, you need to make a brief explanation in the comments, so other cs can view.
b) Do not mention compansation on comments back, becasue it violates Amazon policy.  
c) Please using the template we provided to comment the reviews.
2.If we can identify the order ID by reviewer's nickname, you would need to contact the cs through message asap after commenting reviews. 
a) Do not mention the word of 'negative review' in the Amazon message but help cs resolve the problem via refund or replacement, Please using the template we provided to contact the cs.
b) Do not ask cs to 'change/upgrade/remove the review or rating'
c) 7 days after we delivered customer the replacement, check if the bad review been changed, if not, send the "have a new point of view" message using AK2c
The following are some of the situations that may arise when messaging our cs:
1) If there is not our fault,  you should make a clear explanation to cs and offer a partial refund to compensate their imperfect buying experience.
&lt;if amount is under $20, we can offer the full refund; if amount is above $20, can offer the partial refund (not exceed 50%), please judge by yourself according to customer's dissatisfaction&gt;
We understand that sometimes it is no our fault but cs only give us poor stars, therefore, we need to contact these customers and do our best to satisfy them. 
2) If there is a product or our description problem, offer the compensation options of new replacement or full refund to cs directly.
3) If cs already received the replacement from Amazon, contact cs to confirm whether the replacement is work well, still can offer partial refund for cs imperfect buying experience.
4) If cs already received the refund from Amazon, still can offer one free replacement for cs free experience if cs would like to give us one more chance and try our products again.
&lt;If cs refuse to accept our extra replacement compensation, can promise to offer them reasonable discount for their further purchase in our store&gt;
</t>
    </r>
    <r>
      <rPr>
        <b/>
        <sz val="11"/>
        <color theme="1" tint="0.499984740745262"/>
        <rFont val="等线"/>
        <family val="3"/>
        <charset val="134"/>
        <scheme val="minor"/>
      </rPr>
      <t>3. If the review violates Amazon's policy, report a violation to delate the bad review in amazon cases</t>
    </r>
    <r>
      <rPr>
        <sz val="11"/>
        <color theme="1" tint="0.499984740745262"/>
        <rFont val="等线"/>
        <family val="3"/>
        <charset val="134"/>
        <scheme val="minor"/>
      </rPr>
      <t xml:space="preserve">
</t>
    </r>
    <phoneticPr fontId="5" type="noConversion"/>
  </si>
  <si>
    <r>
      <t xml:space="preserve">Confirmation of replacement from LE
</t>
    </r>
    <r>
      <rPr>
        <sz val="12"/>
        <color rgb="FFFF0000"/>
        <rFont val="等线"/>
        <family val="3"/>
        <charset val="134"/>
        <scheme val="minor"/>
      </rPr>
      <t xml:space="preserve">
Dear Customer, 
Dear [Name], (use name if available, otherwise for ‘Amazon Customer’ and any username that’s not clear use ‘Dear Customer’
</t>
    </r>
    <r>
      <rPr>
        <sz val="12"/>
        <color theme="1"/>
        <rFont val="等线"/>
        <family val="1"/>
        <charset val="134"/>
        <scheme val="minor"/>
      </rPr>
      <t xml:space="preserve">
This is the LE customer service team and we are wrting to you to confirm is everything ok with our new replacement product? Your satisfaction is very important to us and we are dedicated to providing the best product and service to our valued customers.
Please note that any further question or warranty needed, you could directly contact us via amazon or reply directly to this email.
Has our after-sale service solved your issue？We hope we have redeemed ourselves and gain a new point of view of our brand.
Regards,
LE Customer Service</t>
    </r>
    <phoneticPr fontId="5" type="noConversion"/>
  </si>
  <si>
    <t>If a review violates Amazon’s policy, we can open a case to apply for removal. 
Usually, there are three situations in which you can apply to remove a negative review.
1.The review contains insulting vocabulary such as shit/fuck 
2.The review contains personal information such as phone number, address, email address, account number, etc. 
3.Post multiple reviews of the same product
You can see detail policy at:
https://www.amazon.com/gp/help/customer/display.html?nodeId=201929730&amp;language=en_US&amp;ref=ag_home_cont_G201972160</t>
    <phoneticPr fontId="5" type="noConversion"/>
  </si>
  <si>
    <t>Get support---Get support---selling on amazon---product,listing or inventory--product reviews
Then fill in related information.</t>
    <phoneticPr fontId="5" type="noConversion"/>
  </si>
  <si>
    <t>L. when customer leave a negetive feedback to us on amazon seller store</t>
    <phoneticPr fontId="5" type="noConversion"/>
  </si>
  <si>
    <t>Judge wether the feedback is in violation of Amazon’s policy but their system didn’t detect it. If the feedback did meet the removal policy but was not removed, reopen the case to Amazon in time to explain and ask them help to delete it.
( China Team)</t>
    <phoneticPr fontId="5" type="noConversion"/>
  </si>
  <si>
    <t>N K1 
1.NOTICE amazon policy 
2.Can not leave website email address and phone numbers
3.Can not put product link on it
4.Can not ask customer to change review or rating
5.Our 2 year warranty policy is not applicable here if customer already leave a negetive product review, refund or replace, make it simple</t>
    <phoneticPr fontId="5" type="noConversion"/>
  </si>
  <si>
    <t>some ussually forgots, 1.  check if the order is IN warranty period before you promise a refund/replacement; 2 check inventory available before a replacement (on front page you can see if the product is still on sale, to judge availabel inventory); 3. IMPORTANT; check order info to see if have been refund or replaced already before, don't refund/replace twice for same issue ;4 check how many defective in the whole order, don't directly assuming to refund in full; 5. when we have the email address, search in system to locate all history orders for the cx, not assuming the nearest one; 6 IMPORTANT: cx may go to amazon customer service and amazon may replaced or refund already, you must always search to origanl order in the system to prevent replace/ refund repeatedly, for example amazon sending out a replacement on the way, you only tell customer the shipping info instead or further refund; 7. follow your case till to it closed</t>
    <phoneticPr fontId="5" type="noConversion"/>
  </si>
  <si>
    <r>
      <t>Order ID naming rules(shipping from LE platform):
1.</t>
    </r>
    <r>
      <rPr>
        <b/>
        <sz val="11"/>
        <color rgb="FFFF0000"/>
        <rFont val="Arial Unicode MS"/>
        <family val="2"/>
        <charset val="134"/>
      </rPr>
      <t>US</t>
    </r>
    <r>
      <rPr>
        <sz val="11"/>
        <color theme="1"/>
        <rFont val="Arial Unicode MS"/>
        <family val="2"/>
        <charset val="134"/>
      </rPr>
      <t>:walmart---the order ID begin with the number 5,eg:5431900989819
         US LE platform---the order ID begin with the number 1,eg:100129574
2.</t>
    </r>
    <r>
      <rPr>
        <b/>
        <sz val="11"/>
        <color rgb="FFFF0000"/>
        <rFont val="Arial Unicode MS"/>
        <family val="2"/>
        <charset val="134"/>
      </rPr>
      <t>DE</t>
    </r>
    <r>
      <rPr>
        <sz val="11"/>
        <color theme="1"/>
        <rFont val="Arial Unicode MS"/>
        <family val="2"/>
        <charset val="134"/>
      </rPr>
      <t>:DE LE platform---the order ID begin with the letter DE
3.</t>
    </r>
    <r>
      <rPr>
        <b/>
        <sz val="11"/>
        <color rgb="FFFF0000"/>
        <rFont val="Arial Unicode MS"/>
        <family val="2"/>
        <charset val="134"/>
      </rPr>
      <t>UK</t>
    </r>
    <r>
      <rPr>
        <sz val="11"/>
        <color theme="1"/>
        <rFont val="Arial Unicode MS"/>
        <family val="2"/>
        <charset val="134"/>
      </rPr>
      <t xml:space="preserve">:UK LE platform---the order ID begin with the letter UK
</t>
    </r>
    <phoneticPr fontId="64" type="noConversion"/>
  </si>
  <si>
    <t xml:space="preserve">6-digit product code（SKU）:  
A.The first two digits represent product category 10-99(required）
B.The following four digits represent product number,from 0001-9999(required）
C.The following letters indicate color temperature or lamp body color(optional),two or three letters are applied as code(remarks:For old product with light source,the code indicates the color of light,while for that without  light source,the code indicates the lamp body color.For new products,the code is unified to represent the color temperature, and the new product code is used to distinguish the color of the outer casing.)  
D.The next two optional letters are used to identify the product sales area. For example, the general model does not identify the label, the EU indicates the European standard, the US indicates the American standard, JP indicates Japan, AU indicates Australia, and UK indicates the UK.
E The next 1-2 digits indicate the product's waterproof characteristics or other features that are specifically identified(optional), such as F for waterproof and NF for non-waterproof.
F.The last is the number of packages (required), the default single package does not require a digital identifier, but 2 products in one package needs "-2" as digital identifier, and so on.
G:Smart products: The first two digits start with 90 as the smart category, the next two corresponds product name such as smart light bulb is 9010, and so on, the last two are used as product flow code.                   </t>
    <phoneticPr fontId="64" type="noConversion"/>
  </si>
  <si>
    <t>The number "15" means ceiling light,the following number "01"indicates the first ceiling light.</t>
    <phoneticPr fontId="64" type="noConversion"/>
  </si>
  <si>
    <t>J. pre-sale questions</t>
    <phoneticPr fontId="5" type="noConversion"/>
  </si>
  <si>
    <t>https://www.lepro.com</t>
    <phoneticPr fontId="5" type="noConversion"/>
  </si>
  <si>
    <t xml:space="preserve">2. looking for some feature products,
be familiar with our sky code pattern and if no inventory in lepro, search it on amazon. 
try to answer, search the key feature in searching bar eg RGB, outdoor,  tell customer sku number and guide them search. 
If do not know, open a salesforce ticket . </t>
    <phoneticPr fontId="5" type="noConversion"/>
  </si>
  <si>
    <t>4. questioned about certern function for website, for example payment failed, promotion code can not work, adress this to Mila and Vincent immediately for checking if there is any bug.
Suggest cs to use google chrome or firefox browers it's more smooth for lepro website</t>
    <phoneticPr fontId="5" type="noConversion"/>
  </si>
  <si>
    <t>3. inventory qty inquiry
check inventory qty on frontpage;for products out of stock, check discontinue reports to see if the sku will be in stock again or discontinued forever. You can abtain the status report from China team. For discontinued out of stock inventory, suggest customer similar sku for new model with better quality
Unusally,for really large qty inquire, test on Amazon for add to cart for the qty, or ask China team and wait for an answer in 24 hours</t>
    <phoneticPr fontId="5" type="noConversion"/>
  </si>
  <si>
    <t>N J3 status list</t>
    <phoneticPr fontId="5" type="noConversion"/>
  </si>
  <si>
    <t>A.product defective</t>
    <phoneticPr fontId="5" type="noConversion"/>
  </si>
  <si>
    <t>1.defective product amt less than 50 dollars/EUR</t>
    <phoneticPr fontId="5" type="noConversion"/>
  </si>
  <si>
    <t>recognize order ID, product sku, purchase platforms lepro/amazon/walmart</t>
    <phoneticPr fontId="5" type="noConversion"/>
  </si>
  <si>
    <t>record order ID on daily report</t>
    <phoneticPr fontId="5" type="noConversion"/>
  </si>
  <si>
    <t xml:space="preserve">N A1 how to recognize orders by different way. </t>
    <phoneticPr fontId="5" type="noConversion"/>
  </si>
  <si>
    <t>make sure the customer is qualified for service, eg. Real purchase</t>
    <phoneticPr fontId="5" type="noConversion"/>
  </si>
  <si>
    <t>https://www.lepro.de/</t>
    <phoneticPr fontId="5" type="noConversion"/>
  </si>
  <si>
    <t>Online chatting</t>
    <phoneticPr fontId="5" type="noConversion"/>
  </si>
  <si>
    <t>German</t>
    <phoneticPr fontId="5" type="noConversion"/>
  </si>
  <si>
    <t xml:space="preserve">In warranty period-
judge warranty item qty and check if still have inventory in local country warehouse. Method 1, check on amazon and lepro website frontpage, if have inventory, the page will tell; </t>
    <phoneticPr fontId="5" type="noConversion"/>
  </si>
  <si>
    <t>1. Website multichannel FBA reimbursement. For website order which is fulfilled by amazon, if the customer reports that the package is lost or damaged, you can first refund customer and follow the steps to claim compensation.</t>
    <phoneticPr fontId="5" type="noConversion"/>
  </si>
  <si>
    <t>Expired items.</t>
    <phoneticPr fontId="5" type="noConversion"/>
  </si>
  <si>
    <r>
      <t xml:space="preserve">1. same steps as A.1.a) , provide customer replacement and refund
and IN the same message, ask customer pictures and named it by sku, file them and send to China Team by month 
</t>
    </r>
    <r>
      <rPr>
        <sz val="11"/>
        <color rgb="FFFF0000"/>
        <rFont val="等线"/>
        <family val="3"/>
        <charset val="134"/>
        <scheme val="minor"/>
      </rPr>
      <t>2. judge fulfillment company, if by FBA, open a case ask amazon for rebursement. if by other shipping company, ask for reimbursement directly, for those unsuceed request, open salesforce ticket to China team to follow</t>
    </r>
    <r>
      <rPr>
        <sz val="11"/>
        <color theme="1"/>
        <rFont val="等线"/>
        <family val="2"/>
        <charset val="134"/>
        <scheme val="minor"/>
      </rPr>
      <t xml:space="preserve">
NOTE: need not waiting for customer photos to process replacement or refund </t>
    </r>
    <phoneticPr fontId="5" type="noConversion"/>
  </si>
  <si>
    <t>China Team: Wrong labled, ask operation team and logistic team in China, find description problem or lable problem, stop selling if necessary unit fix the problem</t>
    <phoneticPr fontId="5" type="noConversion"/>
  </si>
  <si>
    <t>if order status is on hold, judge if it's a real buy not a hack, ask china team to change order status to processing</t>
    <phoneticPr fontId="5" type="noConversion"/>
  </si>
  <si>
    <r>
      <t xml:space="preserve">check shipping channels,
1. FBA fulfilled shippments,  judge selling platform first
a) Amazon orders, check if order status normal, and for shipping info check google sheet. Will get tracking no and estimated arrive date. Any changes or cancelled , ask customer to contact Amazon customer service for we do not have access.
b) lepro website orders, login into amazon -&gt;orders-&gt;manage orders-&gt; search by order ID, ususally GWcombines original order ID together you can find shipment information. or you can use google sheet same method mentioned above. Any changes or cancelled , we help open a case in amazon, remember to reply customer asap when the case be replied by amazon.
</t>
    </r>
    <r>
      <rPr>
        <sz val="11"/>
        <color rgb="FFFF0000"/>
        <rFont val="等线"/>
        <family val="3"/>
        <charset val="134"/>
        <scheme val="minor"/>
      </rPr>
      <t>NOTE：for any wrong delivery address already been shipped, which address can not be changed by ourside, customer need to contact shipping carrier company by herself to reject the old package. until the old order be returned to warehouse, we can proceed refund</t>
    </r>
    <phoneticPr fontId="5" type="noConversion"/>
  </si>
  <si>
    <t>5.How to identify the order from Amazon or our official store.GWxxxx means official goods,W_xxxx means reissue goods.</t>
    <phoneticPr fontId="5" type="noConversion"/>
  </si>
  <si>
    <t>merchant ID和order ID</t>
    <phoneticPr fontId="5" type="noConversion"/>
  </si>
  <si>
    <r>
      <t xml:space="preserve">2.官网第三方发货，口头核对订单收货地址是否正确，然后
4px RM EDA仓库发货的，查询货物状态，
a）.仍在正常期限内 口头告知客户是否已出库及跟踪号信息，并询问客户是否需要邮件发多一次跟踪号给客户。
b). 超出正常期限3天以内 查看货物运输状态 是否已签收。  如果已签收 告知客户该信息并请客户家附近找一找。 可以提供carrier网站状态截图和tracking no。 如果tracking信息显示未签收 请客户再等一等 提供tracking no。
</t>
    </r>
    <r>
      <rPr>
        <sz val="11"/>
        <color rgb="FFFF0000"/>
        <rFont val="等线"/>
        <family val="3"/>
        <charset val="134"/>
        <scheme val="minor"/>
      </rPr>
      <t>c).超出正常期限3天以上，查看货物运输状态 是否已签收。  如果已签收 告知客户该信息并请客户家附近找一找。 可以提供carrier网站状态截图和tracking no。 请客户如果找不着请联系物流公司。如果tracking信息显示未签收, 80美金以内直接给客户退款，并pass给国内客服经理对接第三方仓库求赔偿；80美金以上，可以请客户自行联系物流公司，或者我们帮忙联系物流公司索赔，得到赔偿后refund客户。</t>
    </r>
    <phoneticPr fontId="5" type="noConversion"/>
  </si>
  <si>
    <t>1、客户已成功付款但是想要取消部分或全部订单: 取消部分的，只能cancel原order请客户重新下单。 取消过程要先检查原单是否已发货，告诉客户需要24小时后能确认，然后salesforce转给国内客户根据发货状态处理。confirm客户邮箱，国内客服后续回复。
a）尚未推送到第三方发货，帮客户取消，国内客服取消成功直接回复客户已取消，并refund。
b）已推送至第三方，无法取消，给客户跟踪号请客户自行联系物流公司cancel。 货退到我们仓我们能refund。</t>
    <phoneticPr fontId="5" type="noConversion"/>
  </si>
  <si>
    <t>发货流程及时效范围对照表</t>
    <phoneticPr fontId="5" type="noConversion"/>
  </si>
  <si>
    <r>
      <rPr>
        <sz val="11"/>
        <color rgb="FFFF0000"/>
        <rFont val="等线"/>
        <family val="3"/>
        <charset val="134"/>
        <scheme val="minor"/>
      </rPr>
      <t>1.wholesale price inquiry</t>
    </r>
    <r>
      <rPr>
        <sz val="11"/>
        <color theme="1"/>
        <rFont val="等线"/>
        <family val="2"/>
        <charset val="134"/>
        <scheme val="minor"/>
      </rPr>
      <t xml:space="preserve">
uk us 看网站前台阶梯价答复。 DE没有。 特别大的单直接邮件给 ivan@lepro.com and salesforce。 国外库存不够我们也可以跟进交期和价格。 记得问下大客户的电话and邮箱。</t>
    </r>
    <phoneticPr fontId="5" type="noConversion"/>
  </si>
  <si>
    <t>M. ask for reimbursement</t>
    <phoneticPr fontId="5" type="noConversion"/>
  </si>
  <si>
    <t xml:space="preserve">1.discount inquiry from lepro website：
we have wholesale discount due to different qty. 
For UK website  Login in our test business buyer account and go to product detail page to see price discount within diff qty, can tell according to that. Usually we can also ask customer to regist a Business wholesale account if they are. 
For US website, customer need not login in, we can check directly the discount level at prodcut page.
For DE website, we do not have wholesale price now. 
If the inquiry amount is really big, even we may not have enough inventory local, pass to CHINA team writting email to ivan@lepro.com and also open a salesforce tiket too. For delivery time and price. Remember to get customer contact phone number and email address 
</t>
    <phoneticPr fontId="5" type="noConversion"/>
  </si>
  <si>
    <r>
      <t xml:space="preserve">Dear </t>
    </r>
    <r>
      <rPr>
        <sz val="12"/>
        <color rgb="FFFF0000"/>
        <rFont val="微软雅黑"/>
        <family val="2"/>
        <charset val="134"/>
      </rPr>
      <t>[Customer_Name]</t>
    </r>
    <r>
      <rPr>
        <sz val="12"/>
        <rFont val="微软雅黑"/>
        <family val="2"/>
        <charset val="134"/>
      </rPr>
      <t xml:space="preserve">,
Thanks for your message. We are happy to resolve your issue.
Would you prefer a refund or replacement for this product? Feel free to let me know if you prefer option A or B below.
A)
Refund </t>
    </r>
    <r>
      <rPr>
        <sz val="12"/>
        <color rgb="FFFF0000"/>
        <rFont val="微软雅黑"/>
        <family val="2"/>
        <charset val="134"/>
      </rPr>
      <t xml:space="preserve">of $__ </t>
    </r>
    <r>
      <rPr>
        <sz val="12"/>
        <rFont val="微软雅黑"/>
        <family val="2"/>
        <charset val="134"/>
      </rPr>
      <t xml:space="preserve">will be sent to whichever card you have connected with your Amazon account and will take 3-5 working days to arrive.
After the refund has been initiated, we’ll inform you by e-mail.
B) 
If you prefer a replacement please confirm the shipping address below is correct:
</t>
    </r>
    <r>
      <rPr>
        <sz val="12"/>
        <color rgb="FFFF0000"/>
        <rFont val="微软雅黑"/>
        <family val="2"/>
        <charset val="134"/>
      </rPr>
      <t xml:space="preserve">
[Shipping_Address]</t>
    </r>
    <r>
      <rPr>
        <sz val="12"/>
        <color rgb="FFC9211E"/>
        <rFont val="微软雅黑"/>
        <family val="2"/>
        <charset val="134"/>
      </rPr>
      <t xml:space="preserve">
</t>
    </r>
    <r>
      <rPr>
        <sz val="12"/>
        <rFont val="微软雅黑"/>
        <family val="2"/>
        <charset val="134"/>
      </rPr>
      <t xml:space="preserve">
After your replacement for </t>
    </r>
    <r>
      <rPr>
        <sz val="12"/>
        <color rgb="FFFF0000"/>
        <rFont val="微软雅黑"/>
        <family val="2"/>
        <charset val="134"/>
      </rPr>
      <t>__ unit</t>
    </r>
    <r>
      <rPr>
        <sz val="12"/>
        <rFont val="微软雅黑"/>
        <family val="2"/>
        <charset val="134"/>
      </rPr>
      <t xml:space="preserve"> has been shipped we’ll inform you and send you tracking instructions by e-mail. Shipping times will take up to </t>
    </r>
    <r>
      <rPr>
        <sz val="12"/>
        <color rgb="FFFF0000"/>
        <rFont val="微软雅黑"/>
        <family val="2"/>
        <charset val="134"/>
      </rPr>
      <t>__ days</t>
    </r>
    <r>
      <rPr>
        <sz val="12"/>
        <color rgb="FFC9211E"/>
        <rFont val="微软雅黑"/>
        <family val="2"/>
        <charset val="134"/>
      </rPr>
      <t xml:space="preserve">
</t>
    </r>
    <r>
      <rPr>
        <sz val="12"/>
        <rFont val="微软雅黑"/>
        <family val="2"/>
        <charset val="134"/>
      </rPr>
      <t xml:space="preserve">
I will wait for your instructions.
Regards,
LE Customer Service Team</t>
    </r>
    <phoneticPr fontId="5" type="noConversion"/>
  </si>
  <si>
    <r>
      <t xml:space="preserve">LE LampUX
</t>
    </r>
    <r>
      <rPr>
        <sz val="11"/>
        <color rgb="FFFF0000"/>
        <rFont val="等线"/>
        <family val="3"/>
        <charset val="134"/>
        <scheme val="minor"/>
      </rPr>
      <t xml:space="preserve">(Same as LE WiFi Smart APP, but LE LampUX is more recommended)
</t>
    </r>
    <r>
      <rPr>
        <b/>
        <sz val="11"/>
        <color rgb="FF00B050"/>
        <rFont val="等线"/>
        <family val="3"/>
        <charset val="134"/>
        <scheme val="minor"/>
      </rPr>
      <t>（主要app）</t>
    </r>
    <phoneticPr fontId="5" type="noConversion"/>
  </si>
  <si>
    <r>
      <t xml:space="preserve">iLUX Mesh
</t>
    </r>
    <r>
      <rPr>
        <b/>
        <sz val="11"/>
        <color rgb="FF00B050"/>
        <rFont val="等线"/>
        <family val="3"/>
        <charset val="134"/>
        <scheme val="minor"/>
      </rPr>
      <t>（少量库存，卖完不再维护）</t>
    </r>
    <phoneticPr fontId="5" type="noConversion"/>
  </si>
  <si>
    <r>
      <t xml:space="preserve">iLUX
</t>
    </r>
    <r>
      <rPr>
        <b/>
        <sz val="11"/>
        <color rgb="FF00B050"/>
        <rFont val="等线"/>
        <family val="3"/>
        <charset val="134"/>
        <scheme val="minor"/>
      </rPr>
      <t>（不再卖）</t>
    </r>
    <phoneticPr fontId="5" type="noConversion"/>
  </si>
  <si>
    <r>
      <rPr>
        <b/>
        <sz val="11"/>
        <color theme="1"/>
        <rFont val="等线"/>
        <family val="3"/>
        <charset val="134"/>
        <scheme val="minor"/>
      </rPr>
      <t xml:space="preserve"> Lepro LampUX </t>
    </r>
    <r>
      <rPr>
        <sz val="11"/>
        <color theme="1"/>
        <rFont val="等线"/>
        <family val="3"/>
        <charset val="134"/>
        <scheme val="minor"/>
      </rPr>
      <t xml:space="preserve">
LE LampUX（LE WiFi Smart APP相同，但是推荐使用LE LampUX）(Same as LE WiFi Smart APP, but LE LampUX is more recommended)
升级1.0.8版本后改名：Lepro LampUX</t>
    </r>
    <phoneticPr fontId="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</si>
</sst>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0_ "/>
  </numFmts>
  <fonts count="215">
    <font>
      <sz val="11"/>
      <color theme="1"/>
      <name val="等线"/>
      <family val="2"/>
      <charset val="134"/>
      <scheme val="minor"/>
    </font>
    <font>
      <sz val="11"/>
      <color theme="1"/>
      <name val="等线"/>
      <family val="2"/>
      <scheme val="minor"/>
    </font>
    <font>
      <sz val="11"/>
      <color theme="1"/>
      <name val="等线"/>
      <family val="2"/>
      <scheme val="minor"/>
    </font>
    <font>
      <sz val="11"/>
      <color theme="1"/>
      <name val="等线"/>
      <family val="2"/>
      <scheme val="minor"/>
    </font>
    <font>
      <sz val="11"/>
      <color theme="1"/>
      <name val="等线"/>
      <family val="2"/>
      <scheme val="minor"/>
    </font>
    <font>
      <sz val="9"/>
      <name val="等线"/>
      <family val="2"/>
      <charset val="134"/>
      <scheme val="minor"/>
    </font>
    <font>
      <b/>
      <sz val="9"/>
      <color theme="1"/>
      <name val="Verdana"/>
      <family val="2"/>
    </font>
    <font>
      <sz val="10.5"/>
      <color theme="1"/>
      <name val="Calibri"/>
      <family val="2"/>
    </font>
    <font>
      <sz val="9"/>
      <color theme="1"/>
      <name val="Verdana"/>
      <family val="2"/>
    </font>
    <font>
      <sz val="9"/>
      <color rgb="FF000000"/>
      <name val="Verdana"/>
      <family val="2"/>
    </font>
    <font>
      <b/>
      <sz val="16"/>
      <color theme="1"/>
      <name val="Calibri"/>
      <family val="2"/>
    </font>
    <font>
      <sz val="9"/>
      <color theme="1"/>
      <name val="微软雅黑"/>
      <family val="2"/>
      <charset val="134"/>
    </font>
    <font>
      <sz val="9"/>
      <color rgb="FF000000"/>
      <name val="微软雅黑"/>
      <family val="2"/>
      <charset val="134"/>
    </font>
    <font>
      <sz val="9"/>
      <color theme="1"/>
      <name val="宋体"/>
      <family val="3"/>
      <charset val="134"/>
    </font>
    <font>
      <sz val="12"/>
      <color theme="1"/>
      <name val="宋体"/>
      <family val="3"/>
      <charset val="134"/>
    </font>
    <font>
      <b/>
      <sz val="12"/>
      <color theme="1"/>
      <name val="Calibri"/>
      <family val="2"/>
    </font>
    <font>
      <b/>
      <sz val="16"/>
      <color theme="1"/>
      <name val="Cambria"/>
      <family val="1"/>
    </font>
    <font>
      <sz val="10"/>
      <color rgb="FF333333"/>
      <name val="Arial"/>
      <family val="2"/>
    </font>
    <font>
      <b/>
      <sz val="9"/>
      <color theme="1"/>
      <name val="微软雅黑"/>
      <family val="2"/>
      <charset val="134"/>
    </font>
    <font>
      <sz val="9"/>
      <color rgb="FF2E3033"/>
      <name val="Arial"/>
      <family val="2"/>
    </font>
    <font>
      <b/>
      <sz val="10.5"/>
      <color theme="1"/>
      <name val="Calibri"/>
      <family val="2"/>
    </font>
    <font>
      <sz val="9"/>
      <name val="Verdana"/>
      <family val="2"/>
    </font>
    <font>
      <sz val="9.5"/>
      <color rgb="FF000000"/>
      <name val="Arial"/>
      <family val="2"/>
    </font>
    <font>
      <sz val="10.5"/>
      <color theme="1"/>
      <name val="宋体"/>
      <family val="3"/>
      <charset val="134"/>
    </font>
    <font>
      <b/>
      <sz val="13.5"/>
      <color rgb="FF333333"/>
      <name val="Lucida Sans Unicode"/>
      <family val="2"/>
    </font>
    <font>
      <sz val="9"/>
      <color rgb="FF333333"/>
      <name val="Verdana"/>
      <family val="2"/>
    </font>
    <font>
      <b/>
      <sz val="16"/>
      <color rgb="FF2B2B2B"/>
      <name val="微软雅黑"/>
      <family val="2"/>
      <charset val="134"/>
    </font>
    <font>
      <sz val="9"/>
      <color rgb="FF2B2B2B"/>
      <name val="微软雅黑"/>
      <family val="2"/>
      <charset val="134"/>
    </font>
    <font>
      <sz val="12"/>
      <color theme="1"/>
      <name val="Calibri"/>
      <family val="2"/>
    </font>
    <font>
      <sz val="12"/>
      <color rgb="FF000000"/>
      <name val="Calibri"/>
      <family val="2"/>
    </font>
    <font>
      <vertAlign val="superscript"/>
      <sz val="12"/>
      <color theme="1"/>
      <name val="Calibri"/>
      <family val="2"/>
    </font>
    <font>
      <sz val="7"/>
      <color theme="1"/>
      <name val="Times New Roman"/>
      <family val="1"/>
    </font>
    <font>
      <sz val="10"/>
      <color rgb="FF000000"/>
      <name val="Arial"/>
      <family val="2"/>
    </font>
    <font>
      <b/>
      <sz val="9"/>
      <color rgb="FF000000"/>
      <name val="Verdana"/>
      <family val="2"/>
    </font>
    <font>
      <b/>
      <sz val="9"/>
      <color rgb="FF000000"/>
      <name val="宋体"/>
      <family val="3"/>
      <charset val="134"/>
    </font>
    <font>
      <sz val="9"/>
      <color rgb="FF000000"/>
      <name val="宋体"/>
      <family val="3"/>
      <charset val="134"/>
    </font>
    <font>
      <sz val="10.5"/>
      <color rgb="FF000000"/>
      <name val="Verdana"/>
      <family val="2"/>
    </font>
    <font>
      <vertAlign val="superscript"/>
      <sz val="10.5"/>
      <color rgb="FF000000"/>
      <name val="Verdana"/>
      <family val="2"/>
    </font>
    <font>
      <sz val="10"/>
      <color rgb="FF000000"/>
      <name val="Verdana"/>
      <family val="2"/>
    </font>
    <font>
      <sz val="10.5"/>
      <color rgb="FF000000"/>
      <name val="Calibri"/>
      <family val="2"/>
    </font>
    <font>
      <sz val="10"/>
      <color rgb="FF000000"/>
      <name val="宋体"/>
      <family val="3"/>
      <charset val="134"/>
    </font>
    <font>
      <b/>
      <sz val="10.5"/>
      <color rgb="FF000000"/>
      <name val="Verdana"/>
      <family val="2"/>
    </font>
    <font>
      <sz val="16"/>
      <color theme="1"/>
      <name val="Verdana"/>
      <family val="2"/>
    </font>
    <font>
      <i/>
      <sz val="9"/>
      <color theme="1"/>
      <name val="Verdana"/>
      <family val="2"/>
    </font>
    <font>
      <sz val="9"/>
      <color rgb="FF003884"/>
      <name val="微软雅黑"/>
      <family val="2"/>
      <charset val="134"/>
    </font>
    <font>
      <sz val="9.5"/>
      <color rgb="FF111111"/>
      <name val="Arial"/>
      <family val="2"/>
    </font>
    <font>
      <vertAlign val="superscript"/>
      <sz val="10.5"/>
      <color theme="1"/>
      <name val="Calibri"/>
      <family val="2"/>
    </font>
    <font>
      <sz val="10"/>
      <color rgb="FF111111"/>
      <name val="Arial"/>
      <family val="2"/>
    </font>
    <font>
      <b/>
      <sz val="12"/>
      <color theme="1"/>
      <name val="Cambria"/>
      <family val="1"/>
    </font>
    <font>
      <b/>
      <sz val="14"/>
      <color theme="1"/>
      <name val="Calibri"/>
      <family val="2"/>
    </font>
    <font>
      <b/>
      <sz val="15"/>
      <color theme="1"/>
      <name val="Calibri"/>
      <family val="2"/>
    </font>
    <font>
      <u/>
      <sz val="11"/>
      <color theme="10"/>
      <name val="等线"/>
      <family val="2"/>
      <charset val="134"/>
      <scheme val="minor"/>
    </font>
    <font>
      <u/>
      <sz val="11"/>
      <color theme="10"/>
      <name val="等线"/>
      <family val="3"/>
      <charset val="134"/>
      <scheme val="minor"/>
    </font>
    <font>
      <b/>
      <sz val="11"/>
      <color theme="1"/>
      <name val="等线"/>
      <family val="3"/>
      <charset val="134"/>
      <scheme val="minor"/>
    </font>
    <font>
      <sz val="11"/>
      <color rgb="FFFF0000"/>
      <name val="等线"/>
      <family val="3"/>
      <charset val="134"/>
      <scheme val="minor"/>
    </font>
    <font>
      <sz val="11"/>
      <color theme="1"/>
      <name val="Arial Unicode MS"/>
      <family val="2"/>
      <charset val="134"/>
    </font>
    <font>
      <sz val="12"/>
      <name val="宋体"/>
      <family val="3"/>
      <charset val="134"/>
    </font>
    <font>
      <b/>
      <sz val="11"/>
      <color rgb="FFFF0000"/>
      <name val="华文细黑"/>
      <family val="3"/>
      <charset val="134"/>
    </font>
    <font>
      <sz val="11"/>
      <color theme="1"/>
      <name val="等线"/>
      <family val="3"/>
      <charset val="134"/>
      <scheme val="minor"/>
    </font>
    <font>
      <sz val="9"/>
      <name val="等线"/>
      <family val="3"/>
      <charset val="134"/>
      <scheme val="minor"/>
    </font>
    <font>
      <sz val="11"/>
      <color indexed="8"/>
      <name val="等线"/>
      <family val="3"/>
      <charset val="134"/>
      <scheme val="minor"/>
    </font>
    <font>
      <b/>
      <sz val="11"/>
      <color indexed="8"/>
      <name val="等线"/>
      <family val="3"/>
      <charset val="134"/>
      <scheme val="minor"/>
    </font>
    <font>
      <sz val="11"/>
      <color indexed="8"/>
      <name val="宋体"/>
      <family val="3"/>
      <charset val="134"/>
    </font>
    <font>
      <b/>
      <sz val="18"/>
      <name val="微软雅黑"/>
      <family val="2"/>
      <charset val="134"/>
    </font>
    <font>
      <sz val="9"/>
      <name val="宋体"/>
      <family val="3"/>
      <charset val="134"/>
    </font>
    <font>
      <sz val="12"/>
      <name val="微软雅黑"/>
      <family val="2"/>
      <charset val="134"/>
    </font>
    <font>
      <b/>
      <sz val="16"/>
      <name val="微软雅黑"/>
      <family val="2"/>
      <charset val="134"/>
    </font>
    <font>
      <sz val="10"/>
      <name val="微软雅黑"/>
      <family val="2"/>
      <charset val="134"/>
    </font>
    <font>
      <sz val="11"/>
      <name val="宋体"/>
      <family val="3"/>
      <charset val="134"/>
    </font>
    <font>
      <sz val="11"/>
      <name val="微软雅黑"/>
      <family val="2"/>
      <charset val="134"/>
    </font>
    <font>
      <b/>
      <sz val="10"/>
      <name val="微软雅黑"/>
      <family val="2"/>
      <charset val="134"/>
    </font>
    <font>
      <b/>
      <sz val="10"/>
      <name val="宋体"/>
      <family val="3"/>
      <charset val="134"/>
    </font>
    <font>
      <sz val="11"/>
      <name val="Arial"/>
      <family val="2"/>
    </font>
    <font>
      <b/>
      <sz val="11"/>
      <name val="微软雅黑"/>
      <family val="2"/>
      <charset val="134"/>
    </font>
    <font>
      <b/>
      <sz val="12"/>
      <name val="微软雅黑"/>
      <family val="2"/>
      <charset val="134"/>
    </font>
    <font>
      <b/>
      <sz val="12"/>
      <name val="宋体"/>
      <family val="3"/>
      <charset val="134"/>
    </font>
    <font>
      <sz val="11"/>
      <color rgb="FFFF0000"/>
      <name val="Arial"/>
      <family val="2"/>
    </font>
    <font>
      <sz val="11"/>
      <color rgb="FF000000"/>
      <name val="等线"/>
      <family val="2"/>
      <charset val="134"/>
    </font>
    <font>
      <sz val="10"/>
      <name val="Arial"/>
      <family val="2"/>
      <charset val="134"/>
    </font>
    <font>
      <sz val="12"/>
      <color rgb="FFC9211E"/>
      <name val="微软雅黑"/>
      <family val="2"/>
      <charset val="134"/>
    </font>
    <font>
      <sz val="12"/>
      <name val="微软雅黑"/>
      <family val="1"/>
      <charset val="134"/>
    </font>
    <font>
      <sz val="12"/>
      <color rgb="FFC9211E"/>
      <name val="微软雅黑"/>
      <family val="1"/>
      <charset val="134"/>
    </font>
    <font>
      <sz val="12"/>
      <name val="Mangal"/>
      <family val="1"/>
      <charset val="134"/>
    </font>
    <font>
      <sz val="12"/>
      <color rgb="FFFF0000"/>
      <name val="微软雅黑"/>
      <family val="2"/>
      <charset val="134"/>
    </font>
    <font>
      <sz val="12"/>
      <color rgb="FF000000"/>
      <name val="微软雅黑"/>
      <family val="2"/>
      <charset val="134"/>
    </font>
    <font>
      <b/>
      <sz val="9"/>
      <color rgb="FF111111"/>
      <name val="Arial"/>
      <family val="2"/>
    </font>
    <font>
      <sz val="10"/>
      <color theme="1"/>
      <name val="Symbol"/>
      <family val="1"/>
      <charset val="2"/>
    </font>
    <font>
      <sz val="11"/>
      <color rgb="FF111111"/>
      <name val="Arial"/>
      <family val="2"/>
    </font>
    <font>
      <sz val="9"/>
      <color rgb="FF111111"/>
      <name val="Arial"/>
      <family val="2"/>
    </font>
    <font>
      <b/>
      <sz val="11"/>
      <color rgb="FF111111"/>
      <name val="Arial"/>
      <family val="2"/>
    </font>
    <font>
      <sz val="10.5"/>
      <color theme="1"/>
      <name val="Arial"/>
      <family val="2"/>
    </font>
    <font>
      <sz val="10.5"/>
      <color rgb="FF111111"/>
      <name val="Arial"/>
      <family val="2"/>
    </font>
    <font>
      <sz val="10"/>
      <color rgb="FF303030"/>
      <name val="Arial"/>
      <family val="2"/>
    </font>
    <font>
      <sz val="12"/>
      <color theme="1"/>
      <name val="微软雅黑"/>
      <family val="2"/>
      <charset val="134"/>
    </font>
    <font>
      <b/>
      <sz val="12"/>
      <color theme="1"/>
      <name val="微软雅黑"/>
      <family val="2"/>
      <charset val="134"/>
    </font>
    <font>
      <u/>
      <sz val="12"/>
      <color rgb="FF0000FF"/>
      <name val="微软雅黑"/>
      <family val="2"/>
      <charset val="134"/>
    </font>
    <font>
      <sz val="10.5"/>
      <color theme="1"/>
      <name val="微软雅黑"/>
      <family val="2"/>
      <charset val="134"/>
    </font>
    <font>
      <b/>
      <sz val="18"/>
      <color theme="1"/>
      <name val="微软雅黑"/>
      <family val="2"/>
      <charset val="134"/>
    </font>
    <font>
      <sz val="11"/>
      <color theme="1"/>
      <name val="微软雅黑"/>
      <family val="2"/>
      <charset val="134"/>
    </font>
    <font>
      <b/>
      <sz val="10.5"/>
      <color theme="1"/>
      <name val="微软雅黑"/>
      <family val="2"/>
      <charset val="134"/>
    </font>
    <font>
      <sz val="11"/>
      <color theme="1"/>
      <name val="等线"/>
      <family val="3"/>
      <charset val="134"/>
      <scheme val="minor"/>
    </font>
    <font>
      <b/>
      <sz val="12"/>
      <color theme="1"/>
      <name val="等线"/>
      <family val="3"/>
      <charset val="134"/>
      <scheme val="minor"/>
    </font>
    <font>
      <sz val="10.5"/>
      <color theme="1"/>
      <name val="等线"/>
      <family val="3"/>
      <charset val="134"/>
      <scheme val="minor"/>
    </font>
    <font>
      <b/>
      <sz val="11"/>
      <color rgb="FFFF0000"/>
      <name val="等线"/>
      <family val="3"/>
      <charset val="134"/>
      <scheme val="minor"/>
    </font>
    <font>
      <u/>
      <sz val="11"/>
      <color rgb="FF0000FF"/>
      <name val="等线"/>
      <family val="3"/>
      <charset val="134"/>
      <scheme val="minor"/>
    </font>
    <font>
      <b/>
      <sz val="10"/>
      <color theme="1"/>
      <name val="等线"/>
      <family val="3"/>
      <charset val="134"/>
      <scheme val="minor"/>
    </font>
    <font>
      <b/>
      <sz val="14"/>
      <color theme="1"/>
      <name val="微软雅黑"/>
      <family val="2"/>
      <charset val="134"/>
    </font>
    <font>
      <sz val="11"/>
      <color rgb="FFFF0000"/>
      <name val="微软雅黑"/>
      <family val="2"/>
      <charset val="134"/>
    </font>
    <font>
      <sz val="10.5"/>
      <color rgb="FFFF0000"/>
      <name val="微软雅黑"/>
      <family val="2"/>
      <charset val="134"/>
    </font>
    <font>
      <sz val="10.5"/>
      <color theme="4" tint="-0.249977111117893"/>
      <name val="微软雅黑"/>
      <family val="2"/>
      <charset val="134"/>
    </font>
    <font>
      <b/>
      <sz val="10.5"/>
      <color rgb="FFFF0000"/>
      <name val="微软雅黑"/>
      <family val="2"/>
      <charset val="134"/>
    </font>
    <font>
      <sz val="10.5"/>
      <color rgb="FF2E75B5"/>
      <name val="微软雅黑"/>
      <family val="2"/>
      <charset val="134"/>
    </font>
    <font>
      <b/>
      <sz val="11"/>
      <name val="等线"/>
      <family val="3"/>
      <charset val="134"/>
      <scheme val="minor"/>
    </font>
    <font>
      <sz val="9"/>
      <name val="等线"/>
      <family val="2"/>
      <charset val="134"/>
    </font>
    <font>
      <b/>
      <sz val="14"/>
      <color rgb="FFFF0000"/>
      <name val="等线 Light"/>
      <family val="3"/>
      <charset val="134"/>
      <scheme val="major"/>
    </font>
    <font>
      <b/>
      <sz val="14"/>
      <color rgb="FFFF0000"/>
      <name val="等线"/>
      <family val="3"/>
      <charset val="134"/>
      <scheme val="minor"/>
    </font>
    <font>
      <sz val="12"/>
      <color theme="1"/>
      <name val="Arial"/>
      <family val="2"/>
    </font>
    <font>
      <sz val="12"/>
      <color rgb="FFFF0000"/>
      <name val="Arial"/>
      <family val="2"/>
    </font>
    <font>
      <sz val="12"/>
      <color rgb="FF2A6099"/>
      <name val="Arial"/>
      <family val="2"/>
    </font>
    <font>
      <sz val="12"/>
      <name val="Arial"/>
      <family val="2"/>
    </font>
    <font>
      <sz val="12"/>
      <color rgb="FF000000"/>
      <name val="Arial"/>
      <family val="2"/>
    </font>
    <font>
      <b/>
      <sz val="12"/>
      <color rgb="FFFF0000"/>
      <name val="微软雅黑"/>
      <family val="2"/>
      <charset val="134"/>
    </font>
    <font>
      <b/>
      <sz val="11"/>
      <color rgb="FFFF0000"/>
      <name val="Arial Unicode MS"/>
      <family val="2"/>
      <charset val="134"/>
    </font>
    <font>
      <b/>
      <sz val="11"/>
      <color theme="1"/>
      <name val="Arial Unicode MS"/>
      <family val="2"/>
      <charset val="134"/>
    </font>
    <font>
      <sz val="12"/>
      <color rgb="FF000000"/>
      <name val="华文细黑"/>
      <family val="3"/>
      <charset val="134"/>
    </font>
    <font>
      <sz val="11"/>
      <color theme="1"/>
      <name val="等线"/>
      <family val="3"/>
      <charset val="134"/>
      <scheme val="minor"/>
    </font>
    <font>
      <b/>
      <sz val="11"/>
      <color theme="1"/>
      <name val="微软雅黑"/>
      <family val="2"/>
      <charset val="134"/>
    </font>
    <font>
      <b/>
      <sz val="10.5"/>
      <name val="微软雅黑"/>
      <family val="2"/>
      <charset val="134"/>
    </font>
    <font>
      <u/>
      <sz val="10.5"/>
      <color rgb="FF0563C1"/>
      <name val="微软雅黑"/>
      <family val="2"/>
      <charset val="134"/>
    </font>
    <font>
      <sz val="10"/>
      <color theme="1"/>
      <name val="微软雅黑"/>
      <family val="2"/>
      <charset val="134"/>
    </font>
    <font>
      <b/>
      <sz val="11"/>
      <color indexed="8"/>
      <name val="宋体"/>
      <family val="3"/>
      <charset val="134"/>
    </font>
    <font>
      <sz val="11"/>
      <color rgb="FF000000"/>
      <name val="宋体"/>
      <family val="3"/>
      <charset val="134"/>
    </font>
    <font>
      <sz val="11"/>
      <color rgb="FF000000"/>
      <name val="微软雅黑"/>
      <family val="2"/>
      <charset val="134"/>
    </font>
    <font>
      <b/>
      <sz val="11"/>
      <color rgb="FF000000"/>
      <name val="微软雅黑"/>
      <family val="2"/>
      <charset val="134"/>
    </font>
    <font>
      <b/>
      <sz val="10.5"/>
      <color rgb="FF000000"/>
      <name val="微软雅黑"/>
      <family val="2"/>
      <charset val="134"/>
    </font>
    <font>
      <sz val="10.5"/>
      <color rgb="FF000000"/>
      <name val="微软雅黑"/>
      <family val="2"/>
      <charset val="134"/>
    </font>
    <font>
      <sz val="10.5"/>
      <color rgb="FF2A6099"/>
      <name val="微软雅黑"/>
      <family val="2"/>
      <charset val="134"/>
    </font>
    <font>
      <sz val="10"/>
      <color rgb="FF000000"/>
      <name val="微软雅黑"/>
      <family val="2"/>
      <charset val="134"/>
    </font>
    <font>
      <sz val="10"/>
      <color rgb="FFFF0000"/>
      <name val="微软雅黑"/>
      <family val="2"/>
      <charset val="134"/>
    </font>
    <font>
      <sz val="10.5"/>
      <name val="微软雅黑"/>
      <family val="2"/>
      <charset val="134"/>
    </font>
    <font>
      <sz val="12"/>
      <color theme="1"/>
      <name val="等线"/>
      <family val="3"/>
      <charset val="134"/>
      <scheme val="minor"/>
    </font>
    <font>
      <sz val="12"/>
      <color rgb="FFFF0000"/>
      <name val="等线"/>
      <family val="3"/>
      <charset val="134"/>
      <scheme val="minor"/>
    </font>
    <font>
      <sz val="12"/>
      <color theme="1"/>
      <name val="等线"/>
      <family val="1"/>
      <charset val="134"/>
      <scheme val="minor"/>
    </font>
    <font>
      <sz val="12"/>
      <color theme="1"/>
      <name val="等线"/>
      <family val="2"/>
      <charset val="134"/>
      <scheme val="minor"/>
    </font>
    <font>
      <sz val="10"/>
      <name val="Microsoft YaHei"/>
      <family val="2"/>
      <charset val="134"/>
    </font>
    <font>
      <b/>
      <sz val="10"/>
      <name val="Arial"/>
      <family val="2"/>
      <charset val="134"/>
    </font>
    <font>
      <sz val="10"/>
      <color rgb="FF0000FF"/>
      <name val="Arial"/>
      <family val="2"/>
      <charset val="134"/>
    </font>
    <font>
      <sz val="11"/>
      <color theme="1"/>
      <name val="等线"/>
      <family val="3"/>
      <charset val="134"/>
      <scheme val="minor"/>
    </font>
    <font>
      <b/>
      <sz val="11"/>
      <color theme="1"/>
      <name val="等线"/>
      <family val="3"/>
      <charset val="134"/>
      <scheme val="minor"/>
    </font>
    <font>
      <sz val="12"/>
      <color rgb="FF111111"/>
      <name val="Arial"/>
      <family val="2"/>
    </font>
    <font>
      <u/>
      <sz val="12"/>
      <color theme="10"/>
      <name val="等线"/>
      <family val="2"/>
      <charset val="134"/>
      <scheme val="minor"/>
    </font>
    <font>
      <u/>
      <sz val="12"/>
      <color theme="10"/>
      <name val="等线"/>
      <family val="3"/>
      <charset val="134"/>
      <scheme val="minor"/>
    </font>
    <font>
      <b/>
      <sz val="12"/>
      <color rgb="FF474A4F"/>
      <name val="Arial"/>
      <family val="2"/>
    </font>
    <font>
      <sz val="11"/>
      <color indexed="8"/>
      <name val="等线"/>
      <family val="3"/>
      <charset val="134"/>
    </font>
    <font>
      <b/>
      <sz val="11"/>
      <color indexed="8"/>
      <name val="等线"/>
      <family val="3"/>
      <charset val="134"/>
    </font>
    <font>
      <sz val="10"/>
      <name val="Arial"/>
      <family val="2"/>
    </font>
    <font>
      <sz val="12"/>
      <color indexed="10"/>
      <name val="微软雅黑"/>
      <family val="2"/>
      <charset val="134"/>
    </font>
    <font>
      <sz val="12"/>
      <color indexed="53"/>
      <name val="微软雅黑"/>
      <family val="2"/>
      <charset val="134"/>
    </font>
    <font>
      <sz val="12"/>
      <color rgb="FFC00000"/>
      <name val="微软雅黑"/>
      <family val="2"/>
      <charset val="134"/>
    </font>
    <font>
      <sz val="12"/>
      <color indexed="8"/>
      <name val="Arial"/>
      <family val="2"/>
    </font>
    <font>
      <sz val="12"/>
      <color indexed="10"/>
      <name val="Arial"/>
      <family val="2"/>
    </font>
    <font>
      <sz val="12"/>
      <color rgb="FFC00000"/>
      <name val="Arial"/>
      <family val="2"/>
    </font>
    <font>
      <sz val="12"/>
      <color indexed="8"/>
      <name val="等线"/>
      <family val="3"/>
      <charset val="134"/>
    </font>
    <font>
      <sz val="12"/>
      <color indexed="10"/>
      <name val="等线"/>
      <family val="3"/>
      <charset val="134"/>
    </font>
    <font>
      <sz val="11"/>
      <color rgb="FF0070C0"/>
      <name val="微软雅黑"/>
      <family val="2"/>
      <charset val="134"/>
    </font>
    <font>
      <b/>
      <sz val="11"/>
      <color indexed="8"/>
      <name val="微软雅黑"/>
      <family val="2"/>
      <charset val="134"/>
    </font>
    <font>
      <sz val="11"/>
      <color indexed="8"/>
      <name val="微软雅黑"/>
      <family val="2"/>
      <charset val="134"/>
    </font>
    <font>
      <b/>
      <sz val="10.5"/>
      <color indexed="8"/>
      <name val="微软雅黑"/>
      <family val="2"/>
      <charset val="134"/>
    </font>
    <font>
      <sz val="10"/>
      <color indexed="8"/>
      <name val="微软雅黑"/>
      <family val="2"/>
      <charset val="134"/>
    </font>
    <font>
      <sz val="10"/>
      <color indexed="8"/>
      <name val="Arial"/>
      <family val="2"/>
    </font>
    <font>
      <sz val="10"/>
      <color indexed="10"/>
      <name val="微软雅黑"/>
      <family val="2"/>
      <charset val="134"/>
    </font>
    <font>
      <sz val="10.5"/>
      <color indexed="8"/>
      <name val="微软雅黑"/>
      <family val="2"/>
      <charset val="134"/>
    </font>
    <font>
      <sz val="12"/>
      <color indexed="60"/>
      <name val="微软雅黑"/>
      <family val="2"/>
      <charset val="134"/>
    </font>
    <font>
      <sz val="12"/>
      <color indexed="8"/>
      <name val="微软雅黑"/>
      <family val="2"/>
      <charset val="134"/>
    </font>
    <font>
      <sz val="12"/>
      <name val="Mangal"/>
      <family val="1"/>
    </font>
    <font>
      <sz val="11"/>
      <color theme="1"/>
      <name val="Arial"/>
      <family val="2"/>
    </font>
    <font>
      <sz val="11"/>
      <color rgb="FF000000"/>
      <name val="Arial"/>
      <family val="2"/>
    </font>
    <font>
      <b/>
      <sz val="10"/>
      <color theme="1"/>
      <name val="微软雅黑"/>
      <family val="2"/>
      <charset val="134"/>
    </font>
    <font>
      <b/>
      <sz val="11"/>
      <color theme="1"/>
      <name val="Arial"/>
      <family val="2"/>
    </font>
    <font>
      <b/>
      <sz val="10"/>
      <name val="Arial"/>
      <family val="2"/>
    </font>
    <font>
      <b/>
      <sz val="10"/>
      <name val="Microsoft YaHei"/>
      <family val="2"/>
      <charset val="134"/>
    </font>
    <font>
      <sz val="14"/>
      <color theme="1"/>
      <name val="等线"/>
      <family val="3"/>
      <charset val="134"/>
      <scheme val="minor"/>
    </font>
    <font>
      <sz val="14"/>
      <color rgb="FF111111"/>
      <name val="Arial"/>
      <family val="2"/>
    </font>
    <font>
      <u/>
      <sz val="14"/>
      <color theme="10"/>
      <name val="等线"/>
      <family val="2"/>
      <charset val="134"/>
      <scheme val="minor"/>
    </font>
    <font>
      <u/>
      <sz val="14"/>
      <color theme="10"/>
      <name val="等线"/>
      <family val="3"/>
      <charset val="134"/>
      <scheme val="minor"/>
    </font>
    <font>
      <sz val="14"/>
      <color theme="1"/>
      <name val="等线"/>
      <family val="2"/>
      <charset val="134"/>
      <scheme val="minor"/>
    </font>
    <font>
      <sz val="14"/>
      <color rgb="FF18737F"/>
      <name val="Arial"/>
      <family val="2"/>
    </font>
    <font>
      <sz val="14"/>
      <color rgb="FF474A4F"/>
      <name val="Arial"/>
      <family val="2"/>
    </font>
    <font>
      <sz val="12"/>
      <color rgb="FF000000"/>
      <name val="Times New Roman"/>
      <family val="1"/>
    </font>
    <font>
      <b/>
      <sz val="11"/>
      <color rgb="FF000000"/>
      <name val="等线"/>
      <family val="3"/>
      <charset val="134"/>
    </font>
    <font>
      <b/>
      <sz val="11"/>
      <color rgb="FFFF0000"/>
      <name val="等线"/>
      <family val="3"/>
      <charset val="134"/>
    </font>
    <font>
      <b/>
      <sz val="11"/>
      <color rgb="FFFF0000"/>
      <name val="微软雅黑"/>
      <family val="2"/>
      <charset val="134"/>
    </font>
    <font>
      <sz val="12"/>
      <color rgb="FFFF0000"/>
      <name val="等线"/>
      <family val="3"/>
      <charset val="134"/>
    </font>
    <font>
      <sz val="12"/>
      <color rgb="FFFF0000"/>
      <name val="宋体"/>
      <family val="3"/>
      <charset val="134"/>
    </font>
    <font>
      <sz val="12"/>
      <color rgb="FFFF0000"/>
      <name val="微软雅黑"/>
      <family val="1"/>
      <charset val="134"/>
    </font>
    <font>
      <sz val="10"/>
      <color rgb="FF000000"/>
      <name val="微软雅黑"/>
      <family val="2"/>
    </font>
    <font>
      <sz val="10"/>
      <color rgb="FFFF0000"/>
      <name val="微软雅黑"/>
      <family val="2"/>
    </font>
    <font>
      <sz val="11"/>
      <color rgb="FF000000"/>
      <name val="微软雅黑"/>
      <family val="2"/>
    </font>
    <font>
      <sz val="11"/>
      <color rgb="FFFF0000"/>
      <name val="微软雅黑"/>
      <family val="2"/>
    </font>
    <font>
      <sz val="11"/>
      <color rgb="FFFF0000"/>
      <name val="宋体"/>
      <family val="3"/>
      <charset val="134"/>
    </font>
    <font>
      <b/>
      <u/>
      <sz val="11"/>
      <color rgb="FF000000"/>
      <name val="微软雅黑"/>
      <family val="2"/>
      <charset val="134"/>
    </font>
    <font>
      <sz val="12"/>
      <color rgb="FFFF0000"/>
      <name val="Mangal"/>
      <family val="1"/>
    </font>
    <font>
      <sz val="11"/>
      <color theme="1" tint="0.499984740745262"/>
      <name val="等线"/>
      <family val="3"/>
      <charset val="134"/>
      <scheme val="minor"/>
    </font>
    <font>
      <b/>
      <sz val="11"/>
      <color theme="1" tint="0.499984740745262"/>
      <name val="等线"/>
      <family val="3"/>
      <charset val="134"/>
      <scheme val="minor"/>
    </font>
    <font>
      <sz val="11"/>
      <color theme="1"/>
      <name val="等线"/>
      <family val="3"/>
      <charset val="134"/>
      <scheme val="minor"/>
    </font>
    <font>
      <sz val="11"/>
      <name val="等线"/>
      <family val="3"/>
      <charset val="134"/>
      <scheme val="minor"/>
    </font>
    <font>
      <u/>
      <sz val="11"/>
      <name val="等线"/>
      <family val="3"/>
      <charset val="134"/>
      <scheme val="minor"/>
    </font>
    <font>
      <b/>
      <sz val="7"/>
      <color theme="1"/>
      <name val="Times New Roman"/>
      <family val="1"/>
    </font>
    <font>
      <b/>
      <sz val="10.5"/>
      <color theme="1" tint="0.34998626667073579"/>
      <name val="Calibri"/>
      <family val="2"/>
    </font>
    <font>
      <sz val="11"/>
      <color theme="1" tint="0.34998626667073579"/>
      <name val="等线"/>
      <family val="3"/>
      <charset val="134"/>
      <scheme val="minor"/>
    </font>
    <font>
      <u/>
      <sz val="11"/>
      <color theme="1" tint="0.34998626667073579"/>
      <name val="等线"/>
      <family val="3"/>
      <charset val="134"/>
      <scheme val="minor"/>
    </font>
    <font>
      <sz val="10"/>
      <color theme="1"/>
      <name val="等线"/>
      <family val="3"/>
      <charset val="134"/>
      <scheme val="minor"/>
    </font>
    <font>
      <b/>
      <sz val="11"/>
      <color theme="1"/>
      <name val="等线"/>
      <family val="3"/>
      <charset val="134"/>
      <scheme val="minor"/>
    </font>
    <font>
      <sz val="11"/>
      <color rgb="FFFF0000"/>
      <name val="等线"/>
      <family val="2"/>
      <charset val="134"/>
      <scheme val="minor"/>
    </font>
    <font>
      <b/>
      <sz val="11"/>
      <color rgb="FF00B050"/>
      <name val="等线"/>
      <family val="3"/>
      <charset val="134"/>
      <scheme val="minor"/>
    </font>
  </fonts>
  <fills count="15">
    <fill>
      <patternFill patternType="none"/>
    </fill>
    <fill>
      <patternFill patternType="gray125"/>
    </fill>
    <fill>
      <patternFill patternType="solid">
        <fgColor rgb="FFFFFFFF"/>
        <bgColor indexed="64"/>
      </patternFill>
    </fill>
    <fill>
      <patternFill patternType="solid">
        <fgColor rgb="FFFFFF00"/>
        <bgColor indexed="64"/>
      </patternFill>
    </fill>
    <fill>
      <patternFill patternType="solid">
        <fgColor theme="0"/>
        <bgColor indexed="64"/>
      </patternFill>
    </fill>
    <fill>
      <patternFill patternType="solid">
        <fgColor theme="3" tint="0.79998168889431442"/>
        <bgColor indexed="64"/>
      </patternFill>
    </fill>
    <fill>
      <patternFill patternType="solid">
        <fgColor rgb="FF00B0F0"/>
        <bgColor indexed="64"/>
      </patternFill>
    </fill>
    <fill>
      <patternFill patternType="solid">
        <fgColor indexed="57"/>
        <bgColor indexed="64"/>
      </patternFill>
    </fill>
    <fill>
      <patternFill patternType="solid">
        <fgColor rgb="FFFF0000"/>
        <bgColor indexed="64"/>
      </patternFill>
    </fill>
    <fill>
      <patternFill patternType="solid">
        <fgColor theme="9" tint="0.39997558519241921"/>
        <bgColor indexed="64"/>
      </patternFill>
    </fill>
    <fill>
      <patternFill patternType="solid">
        <fgColor theme="8" tint="0.59999389629810485"/>
        <bgColor indexed="64"/>
      </patternFill>
    </fill>
    <fill>
      <patternFill patternType="solid">
        <fgColor theme="8"/>
        <bgColor indexed="64"/>
      </patternFill>
    </fill>
    <fill>
      <patternFill patternType="solid">
        <fgColor rgb="FFFFC000"/>
        <bgColor indexed="64"/>
      </patternFill>
    </fill>
    <fill>
      <patternFill patternType="solid">
        <fgColor theme="4" tint="0.59999389629810485"/>
        <bgColor indexed="64"/>
      </patternFill>
    </fill>
    <fill>
      <patternFill patternType="solid">
        <fgColor rgb="FF92D050"/>
        <bgColor indexed="64"/>
      </patternFill>
    </fill>
  </fills>
  <borders count="54">
    <border>
      <left/>
      <right/>
      <top/>
      <bottom/>
      <diagonal/>
    </border>
    <border>
      <left/>
      <right style="thin">
        <color indexed="64"/>
      </right>
      <top/>
      <bottom/>
      <diagonal/>
    </border>
    <border>
      <left/>
      <right/>
      <top/>
      <bottom style="medium">
        <color indexed="64"/>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style="thin">
        <color auto="1"/>
      </right>
      <top style="thin">
        <color auto="1"/>
      </top>
      <bottom/>
      <diagonal/>
    </border>
    <border>
      <left/>
      <right/>
      <top/>
      <bottom style="thin">
        <color auto="1"/>
      </bottom>
      <diagonal/>
    </border>
    <border>
      <left/>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right style="medium">
        <color indexed="64"/>
      </right>
      <top/>
      <bottom style="medium">
        <color indexed="64"/>
      </bottom>
      <diagonal/>
    </border>
    <border>
      <left style="medium">
        <color indexed="64"/>
      </left>
      <right/>
      <top/>
      <bottom style="medium">
        <color indexed="64"/>
      </bottom>
      <diagonal/>
    </border>
    <border>
      <left/>
      <right style="medium">
        <color indexed="64"/>
      </right>
      <top/>
      <bottom/>
      <diagonal/>
    </border>
    <border>
      <left style="medium">
        <color indexed="64"/>
      </left>
      <right/>
      <top/>
      <bottom/>
      <diagonal/>
    </border>
    <border>
      <left/>
      <right style="medium">
        <color indexed="64"/>
      </right>
      <top style="medium">
        <color indexed="64"/>
      </top>
      <bottom/>
      <diagonal/>
    </border>
    <border>
      <left/>
      <right/>
      <top style="medium">
        <color indexed="64"/>
      </top>
      <bottom/>
      <diagonal/>
    </border>
    <border>
      <left style="medium">
        <color indexed="64"/>
      </left>
      <right/>
      <top style="medium">
        <color indexed="64"/>
      </top>
      <bottom/>
      <diagonal/>
    </border>
    <border>
      <left style="thin">
        <color indexed="64"/>
      </left>
      <right style="medium">
        <color indexed="64"/>
      </right>
      <top style="thin">
        <color indexed="64"/>
      </top>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style="thick">
        <color rgb="FFE9DB9E"/>
      </left>
      <right/>
      <top/>
      <bottom/>
      <diagonal/>
    </border>
    <border>
      <left style="thin">
        <color indexed="8"/>
      </left>
      <right style="thin">
        <color indexed="8"/>
      </right>
      <top style="thin">
        <color indexed="8"/>
      </top>
      <bottom style="thin">
        <color indexed="8"/>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8"/>
      </right>
      <top style="thin">
        <color indexed="64"/>
      </top>
      <bottom style="thin">
        <color indexed="8"/>
      </bottom>
      <diagonal/>
    </border>
    <border>
      <left style="thin">
        <color indexed="8"/>
      </left>
      <right style="thin">
        <color indexed="8"/>
      </right>
      <top style="thin">
        <color indexed="64"/>
      </top>
      <bottom style="thin">
        <color indexed="8"/>
      </bottom>
      <diagonal/>
    </border>
    <border>
      <left style="thin">
        <color indexed="8"/>
      </left>
      <right style="thin">
        <color indexed="64"/>
      </right>
      <top style="thin">
        <color indexed="64"/>
      </top>
      <bottom style="thin">
        <color indexed="8"/>
      </bottom>
      <diagonal/>
    </border>
    <border>
      <left style="thin">
        <color indexed="64"/>
      </left>
      <right style="thin">
        <color indexed="8"/>
      </right>
      <top style="thin">
        <color indexed="8"/>
      </top>
      <bottom style="thin">
        <color indexed="8"/>
      </bottom>
      <diagonal/>
    </border>
    <border>
      <left style="thin">
        <color indexed="8"/>
      </left>
      <right style="thin">
        <color indexed="8"/>
      </right>
      <top style="thin">
        <color indexed="8"/>
      </top>
      <bottom style="thin">
        <color indexed="8"/>
      </bottom>
      <diagonal/>
    </border>
    <border>
      <left style="thin">
        <color indexed="8"/>
      </left>
      <right style="thin">
        <color indexed="64"/>
      </right>
      <top style="thin">
        <color indexed="8"/>
      </top>
      <bottom style="thin">
        <color indexed="8"/>
      </bottom>
      <diagonal/>
    </border>
    <border>
      <left style="thin">
        <color indexed="64"/>
      </left>
      <right style="thin">
        <color indexed="8"/>
      </right>
      <top style="thin">
        <color indexed="8"/>
      </top>
      <bottom style="thin">
        <color indexed="64"/>
      </bottom>
      <diagonal/>
    </border>
    <border>
      <left style="thin">
        <color indexed="8"/>
      </left>
      <right style="thin">
        <color indexed="8"/>
      </right>
      <top style="thin">
        <color indexed="8"/>
      </top>
      <bottom style="thin">
        <color indexed="64"/>
      </bottom>
      <diagonal/>
    </border>
    <border>
      <left style="thin">
        <color indexed="8"/>
      </left>
      <right style="thin">
        <color indexed="64"/>
      </right>
      <top style="thin">
        <color indexed="8"/>
      </top>
      <bottom style="thin">
        <color indexed="64"/>
      </bottom>
      <diagonal/>
    </border>
    <border>
      <left style="thin">
        <color indexed="64"/>
      </left>
      <right style="thin">
        <color indexed="64"/>
      </right>
      <top/>
      <bottom style="thin">
        <color indexed="8"/>
      </bottom>
      <diagonal/>
    </border>
    <border>
      <left style="thin">
        <color indexed="8"/>
      </left>
      <right style="thin">
        <color indexed="8"/>
      </right>
      <top style="thin">
        <color indexed="8"/>
      </top>
      <bottom/>
      <diagonal/>
    </border>
    <border>
      <left style="thin">
        <color indexed="8"/>
      </left>
      <right style="thin">
        <color indexed="8"/>
      </right>
      <top/>
      <bottom/>
      <diagonal/>
    </border>
    <border>
      <left style="thin">
        <color indexed="8"/>
      </left>
      <right style="thin">
        <color indexed="8"/>
      </right>
      <top/>
      <bottom style="thin">
        <color indexed="8"/>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s>
  <cellStyleXfs count="24">
    <xf numFmtId="0" fontId="0" fillId="0" borderId="0">
      <alignment vertical="center"/>
    </xf>
    <xf numFmtId="0" fontId="51" fillId="0" borderId="0" applyNumberFormat="0" applyFill="0" applyBorder="0" applyAlignment="0" applyProtection="0">
      <alignment vertical="center"/>
    </xf>
    <xf numFmtId="0" fontId="4" fillId="0" borderId="0"/>
    <xf numFmtId="0" fontId="56" fillId="0" borderId="0">
      <alignment vertical="center"/>
    </xf>
    <xf numFmtId="0" fontId="58" fillId="0" borderId="0">
      <alignment vertical="center"/>
    </xf>
    <xf numFmtId="0" fontId="60" fillId="0" borderId="0">
      <alignment vertical="center"/>
    </xf>
    <xf numFmtId="0" fontId="62" fillId="0" borderId="0">
      <alignment vertical="center"/>
    </xf>
    <xf numFmtId="0" fontId="56" fillId="0" borderId="0"/>
    <xf numFmtId="0" fontId="77" fillId="0" borderId="0">
      <alignment vertical="center"/>
    </xf>
    <xf numFmtId="0" fontId="100" fillId="0" borderId="0">
      <alignment vertical="center"/>
    </xf>
    <xf numFmtId="0" fontId="104" fillId="0" borderId="0" applyNumberFormat="0" applyFill="0" applyBorder="0" applyAlignment="0" applyProtection="0">
      <alignment vertical="center"/>
    </xf>
    <xf numFmtId="0" fontId="3" fillId="0" borderId="0"/>
    <xf numFmtId="0" fontId="125" fillId="0" borderId="0">
      <alignment vertical="center"/>
    </xf>
    <xf numFmtId="0" fontId="131" fillId="0" borderId="0">
      <alignment vertical="center"/>
    </xf>
    <xf numFmtId="0" fontId="144" fillId="0" borderId="0"/>
    <xf numFmtId="0" fontId="52" fillId="0" borderId="0" applyNumberFormat="0" applyFill="0" applyBorder="0" applyAlignment="0" applyProtection="0">
      <alignment vertical="center"/>
    </xf>
    <xf numFmtId="0" fontId="147" fillId="0" borderId="0">
      <alignment vertical="center"/>
    </xf>
    <xf numFmtId="0" fontId="153" fillId="0" borderId="0">
      <alignment vertical="center"/>
    </xf>
    <xf numFmtId="0" fontId="155" fillId="0" borderId="0"/>
    <xf numFmtId="0" fontId="153" fillId="0" borderId="0">
      <alignment vertical="center"/>
    </xf>
    <xf numFmtId="0" fontId="62" fillId="0" borderId="0">
      <alignment vertical="center"/>
    </xf>
    <xf numFmtId="0" fontId="2" fillId="0" borderId="0">
      <alignment vertical="center"/>
    </xf>
    <xf numFmtId="0" fontId="1" fillId="0" borderId="0"/>
    <xf numFmtId="0" fontId="204" fillId="0" borderId="0"/>
  </cellStyleXfs>
  <cellXfs count="450">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0" borderId="0" xfId="0" applyAlignment="1">
      <alignment horizontal="justify" vertical="center"/>
    </xf>
    <xf numFmtId="0" fontId="6" fillId="0" borderId="0" xfId="0" applyFont="1" applyAlignment="1">
      <alignment horizontal="justify" vertical="center"/>
    </xf>
    <xf numFmtId="0" fontId="8" fillId="0" borderId="0" xfId="0" applyFont="1" applyAlignment="1">
      <alignment horizontal="justify" vertical="center"/>
    </xf>
    <xf numFmtId="0" fontId="7" fillId="0" borderId="0" xfId="0" applyFont="1" applyAlignment="1">
      <alignment horizontal="justify" vertical="center"/>
    </xf>
    <xf numFmtId="0" fontId="9" fillId="0" borderId="0" xfId="0" applyFont="1" applyAlignment="1">
      <alignment horizontal="justify" vertical="center"/>
    </xf>
    <xf numFmtId="0" fontId="8" fillId="0" borderId="0" xfId="0" applyFont="1" applyAlignment="1">
      <alignment horizontal="left" vertical="center"/>
    </xf>
    <xf numFmtId="0" fontId="7" fillId="0" borderId="0" xfId="0" applyFont="1" applyAlignment="1">
      <alignment horizontal="left" vertical="center"/>
    </xf>
    <xf numFmtId="0" fontId="11" fillId="0" borderId="0" xfId="0" applyFont="1" applyAlignment="1">
      <alignment horizontal="justify" vertical="center"/>
    </xf>
    <xf numFmtId="0" fontId="15" fillId="0" borderId="0" xfId="0" applyFont="1" applyAlignment="1">
      <alignment horizontal="justify" vertical="center"/>
    </xf>
    <xf numFmtId="0" fontId="14" fillId="0" borderId="0" xfId="0" applyFont="1" applyAlignment="1">
      <alignment horizontal="left" vertical="center"/>
    </xf>
    <xf numFmtId="0" fontId="11" fillId="0" borderId="0" xfId="0" applyFont="1" applyAlignment="1">
      <alignment horizontal="left" vertical="center"/>
    </xf>
    <xf numFmtId="0" fontId="18" fillId="0" borderId="0" xfId="0" applyFont="1" applyAlignment="1">
      <alignment horizontal="justify" vertical="center"/>
    </xf>
    <xf numFmtId="0" fontId="19" fillId="0" borderId="0" xfId="0" applyFont="1" applyAlignment="1">
      <alignment horizontal="justify" vertical="center"/>
    </xf>
    <xf numFmtId="0" fontId="51" fillId="0" borderId="0" xfId="1" applyAlignment="1">
      <alignment horizontal="justify" vertical="center"/>
    </xf>
    <xf numFmtId="0" fontId="20" fillId="0" borderId="0" xfId="0" applyFont="1" applyAlignment="1">
      <alignment horizontal="justify" vertical="center"/>
    </xf>
    <xf numFmtId="0" fontId="22" fillId="0" borderId="0" xfId="0" applyFont="1" applyAlignment="1">
      <alignment horizontal="justify" vertical="center"/>
    </xf>
    <xf numFmtId="0" fontId="14" fillId="0" borderId="0" xfId="0" applyFont="1" applyAlignment="1">
      <alignment horizontal="justify" vertical="center"/>
    </xf>
    <xf numFmtId="0" fontId="24" fillId="0" borderId="0" xfId="0" applyFont="1" applyAlignment="1">
      <alignment horizontal="justify" vertical="center"/>
    </xf>
    <xf numFmtId="0" fontId="26" fillId="0" borderId="0" xfId="0" applyFont="1" applyAlignment="1">
      <alignment horizontal="justify" vertical="center"/>
    </xf>
    <xf numFmtId="0" fontId="27" fillId="0" borderId="0" xfId="0" applyFont="1" applyAlignment="1">
      <alignment horizontal="justify" vertical="center"/>
    </xf>
    <xf numFmtId="0" fontId="28" fillId="0" borderId="0" xfId="0" applyFont="1" applyAlignment="1">
      <alignment horizontal="justify" vertical="center"/>
    </xf>
    <xf numFmtId="0" fontId="10" fillId="0" borderId="0" xfId="0" applyFont="1" applyAlignment="1">
      <alignment horizontal="justify" vertical="center"/>
    </xf>
    <xf numFmtId="0" fontId="29" fillId="0" borderId="0" xfId="0" applyFont="1">
      <alignment vertical="center"/>
    </xf>
    <xf numFmtId="0" fontId="28" fillId="0" borderId="0" xfId="0" applyFont="1" applyAlignment="1">
      <alignment horizontal="left" vertical="center"/>
    </xf>
    <xf numFmtId="0" fontId="33" fillId="0" borderId="0" xfId="0" applyFont="1" applyAlignment="1">
      <alignment horizontal="justify" vertical="center"/>
    </xf>
    <xf numFmtId="0" fontId="9" fillId="0" borderId="0" xfId="0" applyFont="1" applyAlignment="1">
      <alignment horizontal="left" vertical="center"/>
    </xf>
    <xf numFmtId="0" fontId="32" fillId="2" borderId="0" xfId="0" applyFont="1" applyFill="1" applyAlignment="1">
      <alignment horizontal="left" vertical="center" wrapText="1"/>
    </xf>
    <xf numFmtId="0" fontId="39" fillId="0" borderId="0" xfId="0" applyFont="1" applyAlignment="1">
      <alignment horizontal="justify" vertical="center"/>
    </xf>
    <xf numFmtId="0" fontId="23" fillId="0" borderId="0" xfId="0" applyFont="1" applyAlignment="1">
      <alignment horizontal="justify" vertical="center"/>
    </xf>
    <xf numFmtId="0" fontId="12" fillId="0" borderId="0" xfId="0" applyFont="1" applyAlignment="1">
      <alignment horizontal="justify" vertical="center"/>
    </xf>
    <xf numFmtId="0" fontId="44" fillId="0" borderId="0" xfId="0" applyFont="1" applyAlignment="1">
      <alignment horizontal="left" vertical="center"/>
    </xf>
    <xf numFmtId="0" fontId="51" fillId="0" borderId="0" xfId="1" applyAlignment="1">
      <alignment horizontal="left" vertical="center"/>
    </xf>
    <xf numFmtId="0" fontId="45" fillId="0" borderId="0" xfId="0" applyFont="1" applyAlignment="1">
      <alignment horizontal="justify" vertical="center"/>
    </xf>
    <xf numFmtId="0" fontId="48" fillId="0" borderId="0" xfId="0" applyFont="1" applyAlignment="1">
      <alignment horizontal="justify" vertical="center"/>
    </xf>
    <xf numFmtId="0" fontId="16" fillId="0" borderId="0" xfId="0" applyFont="1" applyAlignment="1">
      <alignment horizontal="justify" vertical="center"/>
    </xf>
    <xf numFmtId="0" fontId="49" fillId="0" borderId="0" xfId="0" applyFont="1" applyAlignment="1">
      <alignment horizontal="justify" vertical="center"/>
    </xf>
    <xf numFmtId="0" fontId="50" fillId="0" borderId="0" xfId="0" applyFont="1" applyAlignment="1">
      <alignment horizontal="justify" vertical="center"/>
    </xf>
    <xf numFmtId="0" fontId="0" fillId="3" borderId="0" xfId="0" applyFill="1" applyAlignment="1">
      <alignment vertical="center" wrapText="1"/>
    </xf>
    <xf numFmtId="0" fontId="0" fillId="0" borderId="1" xfId="0" applyBorder="1" applyAlignment="1">
      <alignment vertical="center" wrapText="1"/>
    </xf>
    <xf numFmtId="0" fontId="0" fillId="0" borderId="0" xfId="0" applyFill="1" applyAlignment="1">
      <alignment vertical="center" wrapText="1"/>
    </xf>
    <xf numFmtId="0" fontId="57" fillId="0" borderId="0" xfId="3" applyFont="1" applyAlignment="1">
      <alignment horizontal="center" vertical="center"/>
    </xf>
    <xf numFmtId="0" fontId="56" fillId="0" borderId="0" xfId="3">
      <alignment vertical="center"/>
    </xf>
    <xf numFmtId="0" fontId="53" fillId="0" borderId="0" xfId="0" applyFont="1">
      <alignment vertical="center"/>
    </xf>
    <xf numFmtId="0" fontId="51" fillId="0" borderId="0" xfId="1">
      <alignment vertical="center"/>
    </xf>
    <xf numFmtId="0" fontId="0" fillId="0" borderId="1" xfId="0" applyFill="1" applyBorder="1" applyAlignment="1">
      <alignment vertical="center" wrapText="1"/>
    </xf>
    <xf numFmtId="0" fontId="0" fillId="0" borderId="0" xfId="0" applyFill="1" applyAlignment="1">
      <alignment horizontal="center" vertical="center" wrapText="1"/>
    </xf>
    <xf numFmtId="0" fontId="58" fillId="0" borderId="0" xfId="4">
      <alignment vertical="center"/>
    </xf>
    <xf numFmtId="0" fontId="53" fillId="0" borderId="0" xfId="4" applyFont="1">
      <alignment vertical="center"/>
    </xf>
    <xf numFmtId="0" fontId="60" fillId="0" borderId="0" xfId="5">
      <alignment vertical="center"/>
    </xf>
    <xf numFmtId="0" fontId="60" fillId="0" borderId="3" xfId="5" applyBorder="1" applyAlignment="1">
      <alignment horizontal="left" vertical="center"/>
    </xf>
    <xf numFmtId="0" fontId="60" fillId="0" borderId="3" xfId="5" applyBorder="1">
      <alignment vertical="center"/>
    </xf>
    <xf numFmtId="0" fontId="60" fillId="0" borderId="3" xfId="5" applyBorder="1" applyAlignment="1">
      <alignment horizontal="center" vertical="center"/>
    </xf>
    <xf numFmtId="0" fontId="56" fillId="0" borderId="0" xfId="7"/>
    <xf numFmtId="0" fontId="65" fillId="6" borderId="3" xfId="6" applyFont="1" applyFill="1" applyBorder="1" applyAlignment="1">
      <alignment horizontal="center" vertical="center"/>
    </xf>
    <xf numFmtId="176" fontId="65" fillId="6" borderId="3" xfId="6" applyNumberFormat="1" applyFont="1" applyFill="1" applyBorder="1" applyAlignment="1">
      <alignment horizontal="center" vertical="center"/>
    </xf>
    <xf numFmtId="0" fontId="65" fillId="6" borderId="6" xfId="6" applyFont="1" applyFill="1" applyBorder="1">
      <alignment vertical="center"/>
    </xf>
    <xf numFmtId="0" fontId="67" fillId="6" borderId="3" xfId="6" applyFont="1" applyFill="1" applyBorder="1" applyAlignment="1">
      <alignment horizontal="center" vertical="center"/>
    </xf>
    <xf numFmtId="0" fontId="68" fillId="6" borderId="3" xfId="6" applyFont="1" applyFill="1" applyBorder="1" applyAlignment="1">
      <alignment horizontal="center" vertical="center"/>
    </xf>
    <xf numFmtId="0" fontId="68" fillId="6" borderId="5" xfId="6" applyFont="1" applyFill="1" applyBorder="1">
      <alignment vertical="center"/>
    </xf>
    <xf numFmtId="0" fontId="67" fillId="6" borderId="9" xfId="6" applyFont="1" applyFill="1" applyBorder="1" applyAlignment="1">
      <alignment horizontal="center" vertical="center"/>
    </xf>
    <xf numFmtId="0" fontId="68" fillId="6" borderId="8" xfId="6" applyFont="1" applyFill="1" applyBorder="1" applyAlignment="1">
      <alignment horizontal="center" vertical="center"/>
    </xf>
    <xf numFmtId="0" fontId="67" fillId="6" borderId="10" xfId="6" applyFont="1" applyFill="1" applyBorder="1" applyAlignment="1">
      <alignment horizontal="center" vertical="center"/>
    </xf>
    <xf numFmtId="0" fontId="68" fillId="6" borderId="6" xfId="6" applyFont="1" applyFill="1" applyBorder="1" applyAlignment="1">
      <alignment horizontal="center" vertical="center"/>
    </xf>
    <xf numFmtId="0" fontId="67" fillId="6" borderId="6" xfId="6" applyFont="1" applyFill="1" applyBorder="1" applyAlignment="1">
      <alignment horizontal="center" vertical="center"/>
    </xf>
    <xf numFmtId="0" fontId="68" fillId="6" borderId="0" xfId="6" applyFont="1" applyFill="1">
      <alignment vertical="center"/>
    </xf>
    <xf numFmtId="0" fontId="67" fillId="6" borderId="6" xfId="6" applyFont="1" applyFill="1" applyBorder="1" applyAlignment="1">
      <alignment horizontal="center" vertical="center" wrapText="1"/>
    </xf>
    <xf numFmtId="0" fontId="0" fillId="6" borderId="3" xfId="6" applyFont="1" applyFill="1" applyBorder="1" applyAlignment="1">
      <alignment horizontal="center" vertical="center"/>
    </xf>
    <xf numFmtId="0" fontId="0" fillId="6" borderId="0" xfId="6" applyFont="1" applyFill="1">
      <alignment vertical="center"/>
    </xf>
    <xf numFmtId="0" fontId="69" fillId="0" borderId="0" xfId="7" applyFont="1" applyAlignment="1">
      <alignment horizontal="center" vertical="center" wrapText="1"/>
    </xf>
    <xf numFmtId="0" fontId="56" fillId="0" borderId="0" xfId="7" applyAlignment="1">
      <alignment horizontal="left"/>
    </xf>
    <xf numFmtId="0" fontId="68" fillId="0" borderId="0" xfId="7" applyFont="1"/>
    <xf numFmtId="0" fontId="72" fillId="0" borderId="0" xfId="6" applyFont="1" applyAlignment="1">
      <alignment horizontal="left" vertical="center" wrapText="1"/>
    </xf>
    <xf numFmtId="0" fontId="73" fillId="0" borderId="3" xfId="6" applyFont="1" applyBorder="1" applyAlignment="1">
      <alignment horizontal="left" vertical="center" wrapText="1"/>
    </xf>
    <xf numFmtId="0" fontId="72" fillId="0" borderId="3" xfId="6" applyFont="1" applyBorder="1" applyAlignment="1">
      <alignment horizontal="left" vertical="center" wrapText="1"/>
    </xf>
    <xf numFmtId="0" fontId="69" fillId="7" borderId="3" xfId="6" applyFont="1" applyFill="1" applyBorder="1" applyAlignment="1">
      <alignment horizontal="left" vertical="center" wrapText="1"/>
    </xf>
    <xf numFmtId="0" fontId="67" fillId="0" borderId="3" xfId="6" applyFont="1" applyBorder="1">
      <alignment vertical="center"/>
    </xf>
    <xf numFmtId="0" fontId="68" fillId="0" borderId="3" xfId="6" applyFont="1" applyBorder="1">
      <alignment vertical="center"/>
    </xf>
    <xf numFmtId="0" fontId="68" fillId="0" borderId="0" xfId="6" applyFont="1">
      <alignment vertical="center"/>
    </xf>
    <xf numFmtId="0" fontId="75" fillId="4" borderId="0" xfId="7" applyFont="1" applyFill="1" applyAlignment="1">
      <alignment horizontal="center"/>
    </xf>
    <xf numFmtId="0" fontId="69" fillId="0" borderId="0" xfId="6" applyFont="1">
      <alignment vertical="center"/>
    </xf>
    <xf numFmtId="0" fontId="69" fillId="0" borderId="0" xfId="7" applyFont="1"/>
    <xf numFmtId="0" fontId="65" fillId="4" borderId="3" xfId="6" applyFont="1" applyFill="1" applyBorder="1" applyAlignment="1">
      <alignment horizontal="center" vertical="center"/>
    </xf>
    <xf numFmtId="0" fontId="65" fillId="9" borderId="3" xfId="6" applyFont="1" applyFill="1" applyBorder="1" applyAlignment="1">
      <alignment horizontal="center" vertical="center"/>
    </xf>
    <xf numFmtId="0" fontId="72" fillId="0" borderId="0" xfId="6" applyFont="1">
      <alignment vertical="center"/>
    </xf>
    <xf numFmtId="0" fontId="67" fillId="0" borderId="0" xfId="6" applyFont="1" applyAlignment="1">
      <alignment horizontal="left" vertical="center"/>
    </xf>
    <xf numFmtId="0" fontId="67" fillId="0" borderId="0" xfId="6" applyFont="1" applyAlignment="1">
      <alignment horizontal="left" vertical="top" wrapText="1"/>
    </xf>
    <xf numFmtId="0" fontId="76" fillId="0" borderId="0" xfId="6" applyFont="1">
      <alignment vertical="center"/>
    </xf>
    <xf numFmtId="0" fontId="67" fillId="0" borderId="0" xfId="7" applyFont="1" applyAlignment="1">
      <alignment horizontal="left" vertical="center"/>
    </xf>
    <xf numFmtId="0" fontId="67" fillId="0" borderId="0" xfId="6" applyFont="1" applyAlignment="1">
      <alignment horizontal="left" vertical="center" wrapText="1"/>
    </xf>
    <xf numFmtId="0" fontId="78" fillId="0" borderId="0" xfId="8" applyFont="1">
      <alignment vertical="center"/>
    </xf>
    <xf numFmtId="0" fontId="77" fillId="0" borderId="0" xfId="8">
      <alignment vertical="center"/>
    </xf>
    <xf numFmtId="0" fontId="65" fillId="0" borderId="0" xfId="8" applyFont="1" applyAlignment="1">
      <alignment horizontal="left" vertical="center" wrapText="1"/>
    </xf>
    <xf numFmtId="0" fontId="0" fillId="3" borderId="0" xfId="0" applyFill="1" applyAlignment="1">
      <alignment horizontal="center" vertical="center" wrapText="1"/>
    </xf>
    <xf numFmtId="0" fontId="85" fillId="0" borderId="0" xfId="0" applyFont="1" applyAlignment="1">
      <alignment horizontal="justify" vertical="center"/>
    </xf>
    <xf numFmtId="0" fontId="86" fillId="0" borderId="0" xfId="0" applyFont="1" applyAlignment="1">
      <alignment horizontal="left" vertical="center" indent="1"/>
    </xf>
    <xf numFmtId="0" fontId="87" fillId="0" borderId="0" xfId="0" applyFont="1" applyAlignment="1">
      <alignment horizontal="left" vertical="center"/>
    </xf>
    <xf numFmtId="0" fontId="89" fillId="0" borderId="0" xfId="0" applyFont="1" applyAlignment="1">
      <alignment horizontal="left" vertical="center"/>
    </xf>
    <xf numFmtId="0" fontId="90" fillId="0" borderId="0" xfId="0" applyFont="1" applyAlignment="1">
      <alignment horizontal="justify" vertical="center"/>
    </xf>
    <xf numFmtId="0" fontId="91" fillId="0" borderId="0" xfId="0" applyFont="1">
      <alignment vertical="center"/>
    </xf>
    <xf numFmtId="0" fontId="92" fillId="0" borderId="0" xfId="0" applyFont="1">
      <alignment vertical="center"/>
    </xf>
    <xf numFmtId="0" fontId="58" fillId="0" borderId="0" xfId="4" applyAlignment="1">
      <alignment vertical="center" wrapText="1"/>
    </xf>
    <xf numFmtId="0" fontId="93" fillId="0" borderId="0" xfId="4" applyFont="1" applyAlignment="1">
      <alignment horizontal="left" vertical="center" wrapText="1"/>
    </xf>
    <xf numFmtId="0" fontId="94" fillId="0" borderId="0" xfId="4" applyFont="1" applyAlignment="1">
      <alignment horizontal="left" vertical="center" wrapText="1"/>
    </xf>
    <xf numFmtId="0" fontId="93" fillId="0" borderId="0" xfId="4" applyFont="1" applyAlignment="1">
      <alignment horizontal="justify" vertical="center" wrapText="1"/>
    </xf>
    <xf numFmtId="0" fontId="97" fillId="0" borderId="0" xfId="4" applyFont="1" applyAlignment="1">
      <alignment horizontal="left" vertical="center" wrapText="1"/>
    </xf>
    <xf numFmtId="0" fontId="98" fillId="0" borderId="0" xfId="4" applyFont="1" applyAlignment="1">
      <alignment horizontal="center" vertical="center" wrapText="1"/>
    </xf>
    <xf numFmtId="0" fontId="58" fillId="0" borderId="0" xfId="0" applyFont="1">
      <alignment vertical="center"/>
    </xf>
    <xf numFmtId="0" fontId="102" fillId="0" borderId="0" xfId="4" applyFont="1" applyAlignment="1">
      <alignment horizontal="justify" vertical="center"/>
    </xf>
    <xf numFmtId="0" fontId="53" fillId="0" borderId="0" xfId="4" applyFont="1" applyAlignment="1">
      <alignment vertical="center" wrapText="1"/>
    </xf>
    <xf numFmtId="0" fontId="103" fillId="0" borderId="0" xfId="4" applyFont="1">
      <alignment vertical="center"/>
    </xf>
    <xf numFmtId="0" fontId="105" fillId="0" borderId="0" xfId="4" applyFont="1">
      <alignment vertical="center"/>
    </xf>
    <xf numFmtId="0" fontId="106" fillId="10" borderId="0" xfId="4" applyFont="1" applyFill="1" applyAlignment="1">
      <alignment horizontal="justify" vertical="center"/>
    </xf>
    <xf numFmtId="0" fontId="107" fillId="10" borderId="0" xfId="4" applyFont="1" applyFill="1">
      <alignment vertical="center"/>
    </xf>
    <xf numFmtId="0" fontId="58" fillId="10" borderId="0" xfId="4" applyFill="1">
      <alignment vertical="center"/>
    </xf>
    <xf numFmtId="0" fontId="96" fillId="0" borderId="0" xfId="4" applyFont="1" applyAlignment="1">
      <alignment horizontal="justify" vertical="center"/>
    </xf>
    <xf numFmtId="0" fontId="109" fillId="0" borderId="0" xfId="4" applyFont="1" applyAlignment="1">
      <alignment horizontal="justify" vertical="center"/>
    </xf>
    <xf numFmtId="0" fontId="110" fillId="0" borderId="0" xfId="4" applyFont="1" applyAlignment="1">
      <alignment horizontal="justify" vertical="center"/>
    </xf>
    <xf numFmtId="0" fontId="108" fillId="10" borderId="0" xfId="4" applyFont="1" applyFill="1" applyAlignment="1">
      <alignment horizontal="justify" vertical="center"/>
    </xf>
    <xf numFmtId="0" fontId="106" fillId="0" borderId="0" xfId="4" applyFont="1" applyAlignment="1">
      <alignment horizontal="justify" vertical="center"/>
    </xf>
    <xf numFmtId="0" fontId="99" fillId="0" borderId="0" xfId="4" applyFont="1" applyAlignment="1">
      <alignment horizontal="justify" vertical="center"/>
    </xf>
    <xf numFmtId="0" fontId="112" fillId="0" borderId="0" xfId="0" applyFont="1">
      <alignment vertical="center"/>
    </xf>
    <xf numFmtId="0" fontId="69" fillId="0" borderId="0" xfId="6" applyFont="1" applyAlignment="1">
      <alignment horizontal="left" vertical="center"/>
    </xf>
    <xf numFmtId="0" fontId="69" fillId="0" borderId="0" xfId="7" applyFont="1" applyAlignment="1">
      <alignment horizontal="left" vertical="center" wrapText="1"/>
    </xf>
    <xf numFmtId="0" fontId="0" fillId="3" borderId="0" xfId="0" applyFill="1">
      <alignment vertical="center"/>
    </xf>
    <xf numFmtId="0" fontId="114" fillId="0" borderId="0" xfId="4" applyFont="1" applyAlignment="1">
      <alignment horizontal="left" vertical="center"/>
    </xf>
    <xf numFmtId="0" fontId="101" fillId="0" borderId="0" xfId="4" applyFont="1" applyAlignment="1">
      <alignment horizontal="left" vertical="center" wrapText="1"/>
    </xf>
    <xf numFmtId="0" fontId="53" fillId="0" borderId="0" xfId="4" applyFont="1" applyAlignment="1">
      <alignment horizontal="justify" vertical="center"/>
    </xf>
    <xf numFmtId="0" fontId="58" fillId="0" borderId="0" xfId="4" applyAlignment="1">
      <alignment horizontal="justify" vertical="center" wrapText="1"/>
    </xf>
    <xf numFmtId="0" fontId="115" fillId="0" borderId="0" xfId="4" applyFont="1" applyAlignment="1">
      <alignment vertical="center" wrapText="1"/>
    </xf>
    <xf numFmtId="0" fontId="104" fillId="0" borderId="0" xfId="10">
      <alignment vertical="center"/>
    </xf>
    <xf numFmtId="0" fontId="93" fillId="0" borderId="0" xfId="4" applyFont="1" applyAlignment="1">
      <alignment vertical="center" wrapText="1"/>
    </xf>
    <xf numFmtId="0" fontId="83" fillId="0" borderId="0" xfId="4" applyFont="1" applyAlignment="1">
      <alignment vertical="center" wrapText="1"/>
    </xf>
    <xf numFmtId="0" fontId="121" fillId="0" borderId="0" xfId="4" applyFont="1" applyAlignment="1">
      <alignment vertical="center" wrapText="1"/>
    </xf>
    <xf numFmtId="0" fontId="93" fillId="0" borderId="0" xfId="0" applyFont="1" applyAlignment="1">
      <alignment vertical="center" wrapText="1"/>
    </xf>
    <xf numFmtId="0" fontId="107" fillId="0" borderId="0" xfId="0" applyFont="1" applyAlignment="1">
      <alignment vertical="center" wrapText="1"/>
    </xf>
    <xf numFmtId="0" fontId="98" fillId="0" borderId="0" xfId="4" applyFont="1" applyAlignment="1">
      <alignment vertical="center" wrapText="1"/>
    </xf>
    <xf numFmtId="0" fontId="55" fillId="4" borderId="0" xfId="11" applyFont="1" applyFill="1"/>
    <xf numFmtId="0" fontId="124" fillId="0" borderId="0" xfId="3" applyFont="1" applyAlignment="1">
      <alignment horizontal="center" vertical="center"/>
    </xf>
    <xf numFmtId="0" fontId="97" fillId="0" borderId="0" xfId="4" applyFont="1" applyAlignment="1">
      <alignment horizontal="justify"/>
    </xf>
    <xf numFmtId="0" fontId="98" fillId="0" borderId="0" xfId="4" applyFont="1" applyAlignment="1"/>
    <xf numFmtId="0" fontId="98" fillId="0" borderId="0" xfId="4" applyFont="1" applyAlignment="1">
      <alignment horizontal="justify"/>
    </xf>
    <xf numFmtId="0" fontId="96" fillId="0" borderId="0" xfId="4" applyFont="1" applyAlignment="1">
      <alignment horizontal="justify"/>
    </xf>
    <xf numFmtId="0" fontId="99" fillId="0" borderId="0" xfId="4" applyFont="1" applyAlignment="1">
      <alignment horizontal="justify"/>
    </xf>
    <xf numFmtId="0" fontId="127" fillId="0" borderId="0" xfId="4" applyFont="1" applyAlignment="1">
      <alignment horizontal="justify"/>
    </xf>
    <xf numFmtId="0" fontId="128" fillId="0" borderId="0" xfId="4" applyFont="1" applyAlignment="1">
      <alignment horizontal="justify"/>
    </xf>
    <xf numFmtId="0" fontId="129" fillId="0" borderId="0" xfId="4" applyFont="1" applyAlignment="1">
      <alignment horizontal="justify" wrapText="1"/>
    </xf>
    <xf numFmtId="0" fontId="58" fillId="5" borderId="0" xfId="4" applyFill="1" applyAlignment="1">
      <alignment vertical="center" wrapText="1"/>
    </xf>
    <xf numFmtId="0" fontId="58" fillId="0" borderId="0" xfId="4" applyAlignment="1">
      <alignment horizontal="left" vertical="top"/>
    </xf>
    <xf numFmtId="0" fontId="20" fillId="0" borderId="0" xfId="4" applyFont="1" applyAlignment="1">
      <alignment horizontal="left" vertical="center"/>
    </xf>
    <xf numFmtId="0" fontId="53" fillId="0" borderId="0" xfId="4" applyFont="1" applyAlignment="1">
      <alignment horizontal="left" vertical="top"/>
    </xf>
    <xf numFmtId="0" fontId="53" fillId="4" borderId="0" xfId="4" applyFont="1" applyFill="1" applyAlignment="1">
      <alignment horizontal="left" vertical="top" wrapText="1"/>
    </xf>
    <xf numFmtId="0" fontId="58" fillId="0" borderId="0" xfId="4" applyAlignment="1">
      <alignment horizontal="left" vertical="top" wrapText="1"/>
    </xf>
    <xf numFmtId="0" fontId="58" fillId="0" borderId="0" xfId="4" applyAlignment="1">
      <alignment horizontal="center" vertical="center"/>
    </xf>
    <xf numFmtId="0" fontId="0" fillId="0" borderId="0" xfId="0" applyAlignment="1">
      <alignment vertical="center"/>
    </xf>
    <xf numFmtId="0" fontId="131" fillId="0" borderId="0" xfId="13">
      <alignment vertical="center"/>
    </xf>
    <xf numFmtId="0" fontId="132" fillId="0" borderId="0" xfId="13" applyFont="1" applyAlignment="1"/>
    <xf numFmtId="0" fontId="133" fillId="0" borderId="0" xfId="13" applyFont="1" applyAlignment="1"/>
    <xf numFmtId="0" fontId="145" fillId="0" borderId="0" xfId="14" applyFont="1"/>
    <xf numFmtId="0" fontId="144" fillId="0" borderId="0" xfId="14"/>
    <xf numFmtId="0" fontId="78" fillId="0" borderId="0" xfId="14" applyFont="1"/>
    <xf numFmtId="0" fontId="147" fillId="0" borderId="0" xfId="16">
      <alignment vertical="center"/>
    </xf>
    <xf numFmtId="0" fontId="0" fillId="0" borderId="0" xfId="16" applyFont="1" applyAlignment="1">
      <alignment vertical="center" wrapText="1"/>
    </xf>
    <xf numFmtId="0" fontId="148" fillId="0" borderId="0" xfId="16" applyFont="1">
      <alignment vertical="center"/>
    </xf>
    <xf numFmtId="0" fontId="147" fillId="0" borderId="0" xfId="16" applyAlignment="1">
      <alignment vertical="center" wrapText="1"/>
    </xf>
    <xf numFmtId="0" fontId="58" fillId="0" borderId="0" xfId="16" applyFont="1" applyAlignment="1">
      <alignment vertical="center" wrapText="1"/>
    </xf>
    <xf numFmtId="0" fontId="58" fillId="0" borderId="0" xfId="16" applyFont="1">
      <alignment vertical="center"/>
    </xf>
    <xf numFmtId="0" fontId="149" fillId="0" borderId="0" xfId="0" applyFont="1" applyAlignment="1">
      <alignment horizontal="left" vertical="center"/>
    </xf>
    <xf numFmtId="0" fontId="150" fillId="0" borderId="0" xfId="1" applyFont="1" applyAlignment="1">
      <alignment horizontal="left" vertical="center"/>
    </xf>
    <xf numFmtId="0" fontId="143" fillId="0" borderId="0" xfId="0" applyFont="1" applyAlignment="1">
      <alignment horizontal="left" vertical="center"/>
    </xf>
    <xf numFmtId="0" fontId="152" fillId="0" borderId="25" xfId="0" applyFont="1" applyBorder="1" applyAlignment="1">
      <alignment horizontal="left" vertical="center"/>
    </xf>
    <xf numFmtId="0" fontId="140" fillId="0" borderId="0" xfId="16" applyFont="1" applyAlignment="1">
      <alignment vertical="center"/>
    </xf>
    <xf numFmtId="0" fontId="154" fillId="0" borderId="0" xfId="17" applyFont="1">
      <alignment vertical="center"/>
    </xf>
    <xf numFmtId="0" fontId="155" fillId="0" borderId="0" xfId="18"/>
    <xf numFmtId="0" fontId="132" fillId="0" borderId="6" xfId="13" applyFont="1" applyBorder="1" applyAlignment="1">
      <alignment horizontal="left" wrapText="1"/>
    </xf>
    <xf numFmtId="0" fontId="132" fillId="0" borderId="5" xfId="13" applyFont="1" applyBorder="1" applyAlignment="1">
      <alignment horizontal="left" wrapText="1"/>
    </xf>
    <xf numFmtId="0" fontId="167" fillId="0" borderId="43" xfId="20" applyFont="1" applyBorder="1" applyAlignment="1">
      <alignment horizontal="justify"/>
    </xf>
    <xf numFmtId="0" fontId="168" fillId="0" borderId="44" xfId="20" applyFont="1" applyBorder="1" applyAlignment="1">
      <alignment horizontal="justify" wrapText="1"/>
    </xf>
    <xf numFmtId="0" fontId="171" fillId="0" borderId="44" xfId="20" applyFont="1" applyBorder="1" applyAlignment="1">
      <alignment horizontal="justify"/>
    </xf>
    <xf numFmtId="0" fontId="165" fillId="0" borderId="44" xfId="20" applyFont="1" applyBorder="1" applyAlignment="1"/>
    <xf numFmtId="0" fontId="168" fillId="0" borderId="45" xfId="20" applyFont="1" applyBorder="1" applyAlignment="1">
      <alignment horizontal="justify" wrapText="1"/>
    </xf>
    <xf numFmtId="0" fontId="65" fillId="0" borderId="0" xfId="17" applyFont="1" applyAlignment="1">
      <alignment horizontal="left" vertical="center" wrapText="1"/>
    </xf>
    <xf numFmtId="0" fontId="0" fillId="0" borderId="0" xfId="0">
      <alignment vertical="center"/>
    </xf>
    <xf numFmtId="0" fontId="0" fillId="0" borderId="0" xfId="0">
      <alignment vertical="center"/>
    </xf>
    <xf numFmtId="0" fontId="0" fillId="0" borderId="0" xfId="0" applyAlignment="1">
      <alignment vertical="center" wrapText="1"/>
    </xf>
    <xf numFmtId="0" fontId="0" fillId="0" borderId="0" xfId="0">
      <alignment vertical="center"/>
    </xf>
    <xf numFmtId="0" fontId="98" fillId="0" borderId="3" xfId="0" applyFont="1" applyBorder="1" applyAlignment="1">
      <alignment horizontal="left" vertical="center" wrapText="1"/>
    </xf>
    <xf numFmtId="0" fontId="175" fillId="0" borderId="3" xfId="0" applyFont="1" applyBorder="1" applyAlignment="1">
      <alignment horizontal="left" vertical="center" wrapText="1"/>
    </xf>
    <xf numFmtId="0" fontId="72" fillId="0" borderId="3" xfId="21" applyFont="1" applyBorder="1" applyAlignment="1">
      <alignment horizontal="left" vertical="center" wrapText="1"/>
    </xf>
    <xf numFmtId="49" fontId="72" fillId="0" borderId="3" xfId="0" applyNumberFormat="1" applyFont="1" applyBorder="1" applyAlignment="1">
      <alignment horizontal="left" vertical="center" wrapText="1"/>
    </xf>
    <xf numFmtId="1" fontId="176" fillId="0" borderId="3" xfId="0" quotePrefix="1" applyNumberFormat="1" applyFont="1" applyBorder="1" applyAlignment="1">
      <alignment horizontal="left" vertical="center" wrapText="1"/>
    </xf>
    <xf numFmtId="14" fontId="175" fillId="0" borderId="3" xfId="0" applyNumberFormat="1" applyFont="1" applyBorder="1" applyAlignment="1">
      <alignment horizontal="left" vertical="center" wrapText="1"/>
    </xf>
    <xf numFmtId="0" fontId="177" fillId="0" borderId="3" xfId="0" applyFont="1" applyBorder="1" applyAlignment="1">
      <alignment horizontal="left" vertical="center" wrapText="1"/>
    </xf>
    <xf numFmtId="0" fontId="177" fillId="11" borderId="3" xfId="0" applyFont="1" applyFill="1" applyBorder="1" applyAlignment="1">
      <alignment horizontal="left" vertical="center" wrapText="1"/>
    </xf>
    <xf numFmtId="0" fontId="178" fillId="11" borderId="3" xfId="0" applyFont="1" applyFill="1" applyBorder="1" applyAlignment="1">
      <alignment horizontal="left" vertical="center" wrapText="1"/>
    </xf>
    <xf numFmtId="0" fontId="178" fillId="12" borderId="3" xfId="0" applyFont="1" applyFill="1" applyBorder="1" applyAlignment="1">
      <alignment horizontal="left" vertical="center" wrapText="1"/>
    </xf>
    <xf numFmtId="49" fontId="178" fillId="12" borderId="3" xfId="0" applyNumberFormat="1" applyFont="1" applyFill="1" applyBorder="1" applyAlignment="1">
      <alignment horizontal="left" vertical="center" wrapText="1"/>
    </xf>
    <xf numFmtId="1" fontId="178" fillId="12" borderId="3" xfId="0" applyNumberFormat="1" applyFont="1" applyFill="1" applyBorder="1" applyAlignment="1">
      <alignment horizontal="left" vertical="center" wrapText="1"/>
    </xf>
    <xf numFmtId="0" fontId="0" fillId="0" borderId="0" xfId="0">
      <alignment vertical="center"/>
    </xf>
    <xf numFmtId="0" fontId="180" fillId="0" borderId="0" xfId="14" applyFont="1"/>
    <xf numFmtId="0" fontId="182" fillId="0" borderId="0" xfId="0" applyFont="1" applyAlignment="1">
      <alignment horizontal="left" vertical="center" wrapText="1"/>
    </xf>
    <xf numFmtId="0" fontId="182" fillId="0" borderId="0" xfId="0" applyFont="1" applyAlignment="1">
      <alignment horizontal="left" vertical="center" wrapText="1" indent="1"/>
    </xf>
    <xf numFmtId="0" fontId="183" fillId="0" borderId="0" xfId="1" applyFont="1" applyAlignment="1">
      <alignment horizontal="left" vertical="center" wrapText="1" indent="1"/>
    </xf>
    <xf numFmtId="0" fontId="187" fillId="0" borderId="25" xfId="0" applyFont="1" applyBorder="1" applyAlignment="1">
      <alignment horizontal="left" vertical="center" wrapText="1"/>
    </xf>
    <xf numFmtId="0" fontId="181" fillId="0" borderId="0" xfId="4" applyFont="1" applyAlignment="1">
      <alignment horizontal="left" vertical="center" wrapText="1"/>
    </xf>
    <xf numFmtId="0" fontId="185" fillId="0" borderId="0" xfId="0" applyFont="1" applyAlignment="1">
      <alignment horizontal="left" vertical="center" wrapText="1"/>
    </xf>
    <xf numFmtId="0" fontId="0" fillId="0" borderId="0" xfId="0">
      <alignment vertical="center"/>
    </xf>
    <xf numFmtId="0" fontId="132" fillId="0" borderId="0" xfId="13" applyFont="1" applyAlignment="1">
      <alignment horizontal="left" wrapText="1"/>
    </xf>
    <xf numFmtId="0" fontId="166" fillId="0" borderId="5" xfId="20" applyFont="1" applyBorder="1" applyAlignment="1">
      <alignment horizontal="left" wrapText="1"/>
    </xf>
    <xf numFmtId="0" fontId="1" fillId="0" borderId="0" xfId="22" applyAlignment="1">
      <alignment horizontal="left" vertical="center"/>
    </xf>
    <xf numFmtId="0" fontId="1" fillId="0" borderId="0" xfId="22" applyAlignment="1">
      <alignment horizontal="center" vertical="center"/>
    </xf>
    <xf numFmtId="0" fontId="1" fillId="0" borderId="0" xfId="22" applyAlignment="1">
      <alignment horizontal="left"/>
    </xf>
    <xf numFmtId="0" fontId="1" fillId="0" borderId="0" xfId="22" applyAlignment="1">
      <alignment horizontal="center"/>
    </xf>
    <xf numFmtId="0" fontId="1" fillId="0" borderId="0" xfId="22"/>
    <xf numFmtId="0" fontId="140" fillId="0" borderId="0" xfId="4" applyFont="1">
      <alignment vertical="center"/>
    </xf>
    <xf numFmtId="0" fontId="188" fillId="0" borderId="0" xfId="4" applyFont="1">
      <alignment vertical="center"/>
    </xf>
    <xf numFmtId="0" fontId="189" fillId="0" borderId="0" xfId="8" applyFont="1">
      <alignment vertical="center"/>
    </xf>
    <xf numFmtId="0" fontId="133" fillId="0" borderId="0" xfId="13" applyFont="1" applyAlignment="1">
      <alignment horizontal="left" wrapText="1"/>
    </xf>
    <xf numFmtId="0" fontId="165" fillId="0" borderId="5" xfId="20" applyFont="1" applyBorder="1" applyAlignment="1">
      <alignment horizontal="left" wrapText="1"/>
    </xf>
    <xf numFmtId="0" fontId="136" fillId="0" borderId="6" xfId="13" applyFont="1" applyBorder="1" applyAlignment="1">
      <alignment horizontal="left" wrapText="1"/>
    </xf>
    <xf numFmtId="0" fontId="134" fillId="0" borderId="5" xfId="13" applyFont="1" applyBorder="1" applyAlignment="1">
      <alignment horizontal="left" wrapText="1"/>
    </xf>
    <xf numFmtId="0" fontId="133" fillId="0" borderId="5" xfId="13" applyFont="1" applyBorder="1" applyAlignment="1">
      <alignment horizontal="left" wrapText="1"/>
    </xf>
    <xf numFmtId="0" fontId="134" fillId="0" borderId="6" xfId="13" applyFont="1" applyBorder="1" applyAlignment="1">
      <alignment horizontal="justify"/>
    </xf>
    <xf numFmtId="0" fontId="137" fillId="0" borderId="5" xfId="13" applyFont="1" applyBorder="1" applyAlignment="1">
      <alignment horizontal="justify" wrapText="1"/>
    </xf>
    <xf numFmtId="0" fontId="138" fillId="0" borderId="5" xfId="13" applyFont="1" applyBorder="1" applyAlignment="1">
      <alignment horizontal="justify" wrapText="1"/>
    </xf>
    <xf numFmtId="0" fontId="137" fillId="0" borderId="4" xfId="13" applyFont="1" applyBorder="1" applyAlignment="1">
      <alignment horizontal="justify" wrapText="1"/>
    </xf>
    <xf numFmtId="0" fontId="191" fillId="0" borderId="0" xfId="13" applyFont="1" applyAlignment="1"/>
    <xf numFmtId="0" fontId="135" fillId="0" borderId="5" xfId="13" applyFont="1" applyBorder="1" applyAlignment="1">
      <alignment horizontal="justify"/>
    </xf>
    <xf numFmtId="0" fontId="133" fillId="0" borderId="5" xfId="13" applyFont="1" applyBorder="1" applyAlignment="1"/>
    <xf numFmtId="0" fontId="137" fillId="0" borderId="6" xfId="13" applyFont="1" applyBorder="1" applyAlignment="1">
      <alignment horizontal="justify" wrapText="1"/>
    </xf>
    <xf numFmtId="0" fontId="134" fillId="0" borderId="0" xfId="13" applyFont="1" applyBorder="1" applyAlignment="1">
      <alignment horizontal="justify"/>
    </xf>
    <xf numFmtId="0" fontId="137" fillId="0" borderId="0" xfId="13" applyFont="1" applyBorder="1" applyAlignment="1">
      <alignment horizontal="justify" wrapText="1"/>
    </xf>
    <xf numFmtId="0" fontId="135" fillId="0" borderId="0" xfId="13" applyFont="1" applyBorder="1" applyAlignment="1">
      <alignment horizontal="justify"/>
    </xf>
    <xf numFmtId="0" fontId="133" fillId="0" borderId="0" xfId="13" applyFont="1" applyBorder="1" applyAlignment="1"/>
    <xf numFmtId="0" fontId="137" fillId="0" borderId="3" xfId="13" applyFont="1" applyBorder="1" applyAlignment="1">
      <alignment horizontal="justify" vertical="center" wrapText="1"/>
    </xf>
    <xf numFmtId="0" fontId="73" fillId="0" borderId="0" xfId="13" applyFont="1" applyAlignment="1"/>
    <xf numFmtId="0" fontId="65" fillId="0" borderId="0" xfId="17" applyFont="1" applyBorder="1" applyAlignment="1">
      <alignment horizontal="left" vertical="center" wrapText="1"/>
    </xf>
    <xf numFmtId="0" fontId="134" fillId="0" borderId="5" xfId="13" applyFont="1" applyBorder="1" applyAlignment="1">
      <alignment horizontal="left" vertical="center" wrapText="1"/>
    </xf>
    <xf numFmtId="0" fontId="131" fillId="0" borderId="0" xfId="13" applyAlignment="1">
      <alignment vertical="center"/>
    </xf>
    <xf numFmtId="0" fontId="132" fillId="0" borderId="5" xfId="13" applyFont="1" applyBorder="1" applyAlignment="1">
      <alignment horizontal="left" vertical="center" wrapText="1"/>
    </xf>
    <xf numFmtId="0" fontId="136" fillId="0" borderId="6" xfId="13" applyFont="1" applyBorder="1" applyAlignment="1">
      <alignment horizontal="justify"/>
    </xf>
    <xf numFmtId="0" fontId="134" fillId="0" borderId="5" xfId="13" applyFont="1" applyBorder="1" applyAlignment="1">
      <alignment horizontal="justify" vertical="center" wrapText="1"/>
    </xf>
    <xf numFmtId="0" fontId="134" fillId="0" borderId="5" xfId="13" applyFont="1" applyBorder="1" applyAlignment="1">
      <alignment horizontal="justify"/>
    </xf>
    <xf numFmtId="0" fontId="133" fillId="0" borderId="5" xfId="13" applyFont="1" applyBorder="1" applyAlignment="1">
      <alignment horizontal="left"/>
    </xf>
    <xf numFmtId="0" fontId="132" fillId="0" borderId="5" xfId="13" applyFont="1" applyBorder="1" applyAlignment="1">
      <alignment horizontal="left"/>
    </xf>
    <xf numFmtId="0" fontId="137" fillId="0" borderId="0" xfId="13" applyFont="1" applyAlignment="1">
      <alignment horizontal="justify" wrapText="1"/>
    </xf>
    <xf numFmtId="0" fontId="135" fillId="0" borderId="0" xfId="13" applyFont="1" applyAlignment="1">
      <alignment horizontal="justify"/>
    </xf>
    <xf numFmtId="0" fontId="132" fillId="0" borderId="0" xfId="13" applyFont="1" applyAlignment="1">
      <alignment horizontal="left" vertical="center" wrapText="1"/>
    </xf>
    <xf numFmtId="0" fontId="136" fillId="0" borderId="6" xfId="13" applyFont="1" applyBorder="1" applyAlignment="1">
      <alignment horizontal="left" vertical="center" wrapText="1"/>
    </xf>
    <xf numFmtId="0" fontId="133" fillId="0" borderId="5" xfId="13" applyFont="1" applyBorder="1" applyAlignment="1">
      <alignment horizontal="left" vertical="center" wrapText="1"/>
    </xf>
    <xf numFmtId="0" fontId="133" fillId="0" borderId="0" xfId="13" applyFont="1" applyAlignment="1">
      <alignment horizontal="left" vertical="center"/>
    </xf>
    <xf numFmtId="0" fontId="132" fillId="0" borderId="0" xfId="13" applyFont="1" applyAlignment="1">
      <alignment horizontal="left" vertical="center"/>
    </xf>
    <xf numFmtId="0" fontId="134" fillId="0" borderId="0" xfId="13" applyFont="1" applyAlignment="1">
      <alignment horizontal="left" vertical="center"/>
    </xf>
    <xf numFmtId="0" fontId="137" fillId="0" borderId="4" xfId="13" applyFont="1" applyBorder="1" applyAlignment="1">
      <alignment horizontal="left" vertical="center" wrapText="1"/>
    </xf>
    <xf numFmtId="0" fontId="131" fillId="0" borderId="0" xfId="13" applyAlignment="1">
      <alignment horizontal="left" vertical="center"/>
    </xf>
    <xf numFmtId="0" fontId="138" fillId="0" borderId="5" xfId="13" applyFont="1" applyBorder="1" applyAlignment="1">
      <alignment horizontal="left" vertical="center" wrapText="1"/>
    </xf>
    <xf numFmtId="0" fontId="138" fillId="0" borderId="0" xfId="13" applyFont="1" applyBorder="1" applyAlignment="1">
      <alignment horizontal="left" vertical="center" wrapText="1"/>
    </xf>
    <xf numFmtId="0" fontId="170" fillId="0" borderId="44" xfId="20" applyFont="1" applyBorder="1" applyAlignment="1">
      <alignment horizontal="left" vertical="center" wrapText="1"/>
    </xf>
    <xf numFmtId="0" fontId="195" fillId="0" borderId="6" xfId="13" applyFont="1" applyBorder="1" applyAlignment="1">
      <alignment horizontal="left" vertical="center" wrapText="1"/>
    </xf>
    <xf numFmtId="0" fontId="137" fillId="0" borderId="5" xfId="13" applyFont="1" applyBorder="1" applyAlignment="1">
      <alignment horizontal="left" vertical="center" wrapText="1"/>
    </xf>
    <xf numFmtId="0" fontId="135" fillId="0" borderId="5" xfId="13" applyFont="1" applyBorder="1" applyAlignment="1">
      <alignment horizontal="left" vertical="center"/>
    </xf>
    <xf numFmtId="0" fontId="132" fillId="0" borderId="4" xfId="13" applyFont="1" applyBorder="1" applyAlignment="1">
      <alignment vertical="center" wrapText="1"/>
    </xf>
    <xf numFmtId="0" fontId="137" fillId="0" borderId="53" xfId="13" applyFont="1" applyBorder="1" applyAlignment="1">
      <alignment horizontal="left" vertical="center" wrapText="1"/>
    </xf>
    <xf numFmtId="0" fontId="135" fillId="0" borderId="5" xfId="13" applyFont="1" applyBorder="1" applyAlignment="1">
      <alignment horizontal="left" vertical="center" wrapText="1"/>
    </xf>
    <xf numFmtId="0" fontId="197" fillId="0" borderId="5" xfId="13" applyFont="1" applyBorder="1" applyAlignment="1">
      <alignment horizontal="left" vertical="center" wrapText="1"/>
    </xf>
    <xf numFmtId="0" fontId="132" fillId="0" borderId="4" xfId="13" applyFont="1" applyBorder="1" applyAlignment="1">
      <alignment horizontal="left" vertical="center" wrapText="1"/>
    </xf>
    <xf numFmtId="0" fontId="133" fillId="0" borderId="0" xfId="13" applyFont="1" applyAlignment="1">
      <alignment horizontal="left" vertical="center" wrapText="1"/>
    </xf>
    <xf numFmtId="0" fontId="200" fillId="0" borderId="5" xfId="13" applyFont="1" applyBorder="1" applyAlignment="1">
      <alignment horizontal="left" vertical="center" wrapText="1"/>
    </xf>
    <xf numFmtId="0" fontId="134" fillId="0" borderId="6" xfId="13" applyFont="1" applyBorder="1" applyAlignment="1">
      <alignment horizontal="left" vertical="center" wrapText="1"/>
    </xf>
    <xf numFmtId="0" fontId="131" fillId="0" borderId="0" xfId="13" applyAlignment="1">
      <alignment horizontal="left" vertical="center" wrapText="1"/>
    </xf>
    <xf numFmtId="0" fontId="0" fillId="0" borderId="0" xfId="0" applyBorder="1">
      <alignment vertical="center"/>
    </xf>
    <xf numFmtId="0" fontId="55" fillId="4" borderId="0" xfId="11" applyFont="1" applyFill="1" applyBorder="1"/>
    <xf numFmtId="0" fontId="202" fillId="0" borderId="0" xfId="0" applyFont="1" applyAlignment="1">
      <alignment vertical="center" wrapText="1"/>
    </xf>
    <xf numFmtId="0" fontId="202" fillId="0" borderId="0" xfId="0" applyFont="1" applyAlignment="1">
      <alignment horizontal="center" vertical="center" wrapText="1"/>
    </xf>
    <xf numFmtId="0" fontId="202" fillId="0" borderId="0" xfId="0" applyFont="1">
      <alignment vertical="center"/>
    </xf>
    <xf numFmtId="0" fontId="202" fillId="0" borderId="0" xfId="0" applyFont="1" applyFill="1" applyAlignment="1">
      <alignment horizontal="center" vertical="center" wrapText="1"/>
    </xf>
    <xf numFmtId="0" fontId="202" fillId="0" borderId="1" xfId="0" applyFont="1" applyBorder="1" applyAlignment="1">
      <alignment vertical="center" wrapText="1"/>
    </xf>
    <xf numFmtId="0" fontId="204" fillId="0" borderId="0" xfId="23" applyAlignment="1">
      <alignment vertical="top"/>
    </xf>
    <xf numFmtId="0" fontId="204" fillId="0" borderId="53" xfId="23" applyBorder="1" applyAlignment="1">
      <alignment vertical="top"/>
    </xf>
    <xf numFmtId="0" fontId="204" fillId="0" borderId="53" xfId="23" applyBorder="1" applyAlignment="1">
      <alignment vertical="top" wrapText="1"/>
    </xf>
    <xf numFmtId="0" fontId="53" fillId="0" borderId="53" xfId="23" applyFont="1" applyBorder="1" applyAlignment="1">
      <alignment vertical="top" wrapText="1"/>
    </xf>
    <xf numFmtId="0" fontId="204" fillId="0" borderId="0" xfId="23" applyAlignment="1">
      <alignment vertical="top" wrapText="1"/>
    </xf>
    <xf numFmtId="0" fontId="58" fillId="0" borderId="53" xfId="23" applyFont="1" applyBorder="1" applyAlignment="1">
      <alignment vertical="top" wrapText="1"/>
    </xf>
    <xf numFmtId="0" fontId="103" fillId="0" borderId="53" xfId="23" applyFont="1" applyBorder="1" applyAlignment="1">
      <alignment vertical="top" wrapText="1"/>
    </xf>
    <xf numFmtId="0" fontId="53" fillId="13" borderId="0" xfId="4" applyFont="1" applyFill="1">
      <alignment vertical="center"/>
    </xf>
    <xf numFmtId="0" fontId="53" fillId="13" borderId="0" xfId="4" applyFont="1" applyFill="1" applyAlignment="1">
      <alignment vertical="center" wrapText="1"/>
    </xf>
    <xf numFmtId="0" fontId="52" fillId="0" borderId="0" xfId="15">
      <alignment vertical="center"/>
    </xf>
    <xf numFmtId="0" fontId="205" fillId="0" borderId="0" xfId="0" applyFont="1">
      <alignment vertical="center"/>
    </xf>
    <xf numFmtId="0" fontId="206" fillId="0" borderId="0" xfId="15" applyFont="1">
      <alignment vertical="center"/>
    </xf>
    <xf numFmtId="0" fontId="205" fillId="0" borderId="0" xfId="4" applyFont="1">
      <alignment vertical="center"/>
    </xf>
    <xf numFmtId="0" fontId="205" fillId="0" borderId="0" xfId="4" applyFont="1" applyAlignment="1">
      <alignment vertical="center" wrapText="1"/>
    </xf>
    <xf numFmtId="0" fontId="20" fillId="0" borderId="0" xfId="4" applyFont="1" applyAlignment="1">
      <alignment horizontal="justify" vertical="center"/>
    </xf>
    <xf numFmtId="0" fontId="52" fillId="0" borderId="0" xfId="15" applyAlignment="1">
      <alignment horizontal="left" vertical="center"/>
    </xf>
    <xf numFmtId="0" fontId="208" fillId="0" borderId="0" xfId="4" applyFont="1" applyAlignment="1">
      <alignment horizontal="justify" vertical="center"/>
    </xf>
    <xf numFmtId="0" fontId="209" fillId="0" borderId="0" xfId="4" applyFont="1">
      <alignment vertical="center"/>
    </xf>
    <xf numFmtId="0" fontId="209" fillId="0" borderId="0" xfId="4" applyFont="1" applyAlignment="1">
      <alignment vertical="center" wrapText="1"/>
    </xf>
    <xf numFmtId="0" fontId="210" fillId="0" borderId="0" xfId="15" applyFont="1">
      <alignment vertical="center"/>
    </xf>
    <xf numFmtId="0" fontId="112" fillId="0" borderId="0" xfId="4" applyFont="1">
      <alignment vertical="center"/>
    </xf>
    <xf numFmtId="0" fontId="206" fillId="4" borderId="0" xfId="15" applyFont="1" applyFill="1">
      <alignment vertical="center"/>
    </xf>
    <xf numFmtId="0" fontId="51" fillId="4" borderId="0" xfId="1" applyFill="1">
      <alignment vertical="center"/>
    </xf>
    <xf numFmtId="0" fontId="211" fillId="0" borderId="0" xfId="4" applyFont="1">
      <alignment vertical="center"/>
    </xf>
    <xf numFmtId="0" fontId="211" fillId="0" borderId="0" xfId="4" applyFont="1" applyAlignment="1">
      <alignment vertical="center" wrapText="1"/>
    </xf>
    <xf numFmtId="0" fontId="212" fillId="0" borderId="0" xfId="4" applyFont="1">
      <alignment vertical="center"/>
    </xf>
    <xf numFmtId="0" fontId="0" fillId="14" borderId="0" xfId="0" applyFill="1" applyAlignment="1">
      <alignment vertical="center" wrapText="1"/>
    </xf>
    <xf numFmtId="0" fontId="0" fillId="14" borderId="0" xfId="0" applyFill="1" applyAlignment="1">
      <alignment horizontal="center" vertical="center" wrapText="1"/>
    </xf>
    <xf numFmtId="0" fontId="213" fillId="0" borderId="0" xfId="0" applyFont="1" applyAlignment="1">
      <alignment vertical="center" wrapText="1"/>
    </xf>
    <xf numFmtId="0" fontId="213" fillId="0" borderId="0" xfId="0" applyFont="1">
      <alignment vertical="center"/>
    </xf>
    <xf numFmtId="0" fontId="58" fillId="0" borderId="0" xfId="0" applyFont="1" applyAlignment="1">
      <alignment vertical="center" wrapText="1"/>
    </xf>
    <xf numFmtId="0" fontId="54" fillId="0" borderId="0" xfId="0" applyFont="1" applyAlignment="1">
      <alignment vertical="center" wrapText="1"/>
    </xf>
    <xf numFmtId="0" fontId="54" fillId="0" borderId="0" xfId="0" applyFont="1" applyAlignment="1">
      <alignment horizontal="center" vertical="center" wrapText="1"/>
    </xf>
    <xf numFmtId="0" fontId="58" fillId="0" borderId="0" xfId="23" applyFont="1" applyAlignment="1">
      <alignment vertical="top" wrapText="1"/>
    </xf>
    <xf numFmtId="0" fontId="65" fillId="0" borderId="50" xfId="8" applyFont="1" applyBorder="1" applyAlignment="1">
      <alignment horizontal="left" vertical="center" wrapText="1"/>
    </xf>
    <xf numFmtId="0" fontId="65" fillId="0" borderId="51" xfId="8" applyFont="1" applyBorder="1" applyAlignment="1">
      <alignment horizontal="left" vertical="center" wrapText="1"/>
    </xf>
    <xf numFmtId="0" fontId="65" fillId="0" borderId="52" xfId="8" applyFont="1" applyBorder="1" applyAlignment="1">
      <alignment horizontal="left" vertical="center" wrapText="1"/>
    </xf>
    <xf numFmtId="0" fontId="65" fillId="0" borderId="30" xfId="8" applyFont="1" applyBorder="1" applyAlignment="1">
      <alignment horizontal="left" vertical="center" wrapText="1"/>
    </xf>
    <xf numFmtId="0" fontId="65" fillId="0" borderId="0" xfId="8" applyFont="1" applyBorder="1" applyAlignment="1">
      <alignment horizontal="left" vertical="center" wrapText="1"/>
    </xf>
    <xf numFmtId="0" fontId="65" fillId="0" borderId="1" xfId="8" applyFont="1" applyBorder="1" applyAlignment="1">
      <alignment horizontal="left" vertical="center" wrapText="1"/>
    </xf>
    <xf numFmtId="0" fontId="65" fillId="0" borderId="31" xfId="8" applyFont="1" applyBorder="1" applyAlignment="1">
      <alignment horizontal="left" vertical="center" wrapText="1"/>
    </xf>
    <xf numFmtId="0" fontId="65" fillId="0" borderId="49" xfId="8" applyFont="1" applyBorder="1" applyAlignment="1">
      <alignment horizontal="left" vertical="center" wrapText="1"/>
    </xf>
    <xf numFmtId="0" fontId="65" fillId="0" borderId="32" xfId="8" applyFont="1" applyBorder="1" applyAlignment="1">
      <alignment horizontal="left" vertical="center" wrapText="1"/>
    </xf>
    <xf numFmtId="0" fontId="65" fillId="0" borderId="26" xfId="17" applyFont="1" applyBorder="1" applyAlignment="1">
      <alignment horizontal="left" vertical="center" wrapText="1"/>
    </xf>
    <xf numFmtId="0" fontId="65" fillId="0" borderId="27" xfId="8" applyFont="1" applyBorder="1" applyAlignment="1">
      <alignment horizontal="left" vertical="center" wrapText="1"/>
    </xf>
    <xf numFmtId="0" fontId="65" fillId="0" borderId="28" xfId="8" applyFont="1" applyBorder="1" applyAlignment="1">
      <alignment horizontal="left" vertical="center" wrapText="1"/>
    </xf>
    <xf numFmtId="0" fontId="65" fillId="0" borderId="29" xfId="8" applyFont="1" applyBorder="1" applyAlignment="1">
      <alignment horizontal="left" vertical="center" wrapText="1"/>
    </xf>
    <xf numFmtId="0" fontId="65" fillId="0" borderId="7" xfId="8" applyFont="1" applyBorder="1" applyAlignment="1">
      <alignment horizontal="left" vertical="center" wrapText="1"/>
    </xf>
    <xf numFmtId="0" fontId="80" fillId="0" borderId="50" xfId="8" applyFont="1" applyBorder="1" applyAlignment="1">
      <alignment horizontal="left" vertical="center" wrapText="1"/>
    </xf>
    <xf numFmtId="0" fontId="80" fillId="0" borderId="51" xfId="8" applyFont="1" applyBorder="1" applyAlignment="1">
      <alignment horizontal="left" vertical="center" wrapText="1"/>
    </xf>
    <xf numFmtId="0" fontId="80" fillId="0" borderId="52" xfId="8" applyFont="1" applyBorder="1" applyAlignment="1">
      <alignment horizontal="left" vertical="center" wrapText="1"/>
    </xf>
    <xf numFmtId="0" fontId="80" fillId="0" borderId="30" xfId="8" applyFont="1" applyBorder="1" applyAlignment="1">
      <alignment horizontal="left" vertical="center" wrapText="1"/>
    </xf>
    <xf numFmtId="0" fontId="80" fillId="0" borderId="0" xfId="8" applyFont="1" applyBorder="1" applyAlignment="1">
      <alignment horizontal="left" vertical="center" wrapText="1"/>
    </xf>
    <xf numFmtId="0" fontId="80" fillId="0" borderId="1" xfId="8" applyFont="1" applyBorder="1" applyAlignment="1">
      <alignment horizontal="left" vertical="center" wrapText="1"/>
    </xf>
    <xf numFmtId="0" fontId="80" fillId="0" borderId="31" xfId="8" applyFont="1" applyBorder="1" applyAlignment="1">
      <alignment horizontal="left" vertical="center" wrapText="1"/>
    </xf>
    <xf numFmtId="0" fontId="80" fillId="0" borderId="49" xfId="8" applyFont="1" applyBorder="1" applyAlignment="1">
      <alignment horizontal="left" vertical="center" wrapText="1"/>
    </xf>
    <xf numFmtId="0" fontId="80" fillId="0" borderId="32" xfId="8" applyFont="1" applyBorder="1" applyAlignment="1">
      <alignment horizontal="left" vertical="center" wrapText="1"/>
    </xf>
    <xf numFmtId="0" fontId="80" fillId="0" borderId="27" xfId="8" applyFont="1" applyBorder="1" applyAlignment="1">
      <alignment horizontal="left" vertical="center" wrapText="1"/>
    </xf>
    <xf numFmtId="0" fontId="80" fillId="0" borderId="28" xfId="8" applyFont="1" applyBorder="1" applyAlignment="1">
      <alignment horizontal="left" vertical="center" wrapText="1"/>
    </xf>
    <xf numFmtId="0" fontId="80" fillId="0" borderId="29" xfId="8" applyFont="1" applyBorder="1" applyAlignment="1">
      <alignment horizontal="left" vertical="center" wrapText="1"/>
    </xf>
    <xf numFmtId="0" fontId="80" fillId="0" borderId="7" xfId="8" applyFont="1" applyBorder="1" applyAlignment="1">
      <alignment horizontal="left" vertical="center" wrapText="1"/>
    </xf>
    <xf numFmtId="0" fontId="84" fillId="0" borderId="50" xfId="8" applyFont="1" applyBorder="1" applyAlignment="1">
      <alignment horizontal="left" vertical="center" wrapText="1"/>
    </xf>
    <xf numFmtId="0" fontId="132" fillId="0" borderId="51" xfId="8" applyFont="1" applyBorder="1" applyAlignment="1">
      <alignment horizontal="left" vertical="center" wrapText="1"/>
    </xf>
    <xf numFmtId="0" fontId="132" fillId="0" borderId="52" xfId="8" applyFont="1" applyBorder="1" applyAlignment="1">
      <alignment horizontal="left" vertical="center" wrapText="1"/>
    </xf>
    <xf numFmtId="0" fontId="132" fillId="0" borderId="30" xfId="8" applyFont="1" applyBorder="1" applyAlignment="1">
      <alignment horizontal="left" vertical="center" wrapText="1"/>
    </xf>
    <xf numFmtId="0" fontId="132" fillId="0" borderId="0" xfId="8" applyFont="1" applyBorder="1" applyAlignment="1">
      <alignment horizontal="left" vertical="center" wrapText="1"/>
    </xf>
    <xf numFmtId="0" fontId="132" fillId="0" borderId="1" xfId="8" applyFont="1" applyBorder="1" applyAlignment="1">
      <alignment horizontal="left" vertical="center" wrapText="1"/>
    </xf>
    <xf numFmtId="0" fontId="132" fillId="0" borderId="31" xfId="8" applyFont="1" applyBorder="1" applyAlignment="1">
      <alignment horizontal="left" vertical="center" wrapText="1"/>
    </xf>
    <xf numFmtId="0" fontId="132" fillId="0" borderId="49" xfId="8" applyFont="1" applyBorder="1" applyAlignment="1">
      <alignment horizontal="left" vertical="center" wrapText="1"/>
    </xf>
    <xf numFmtId="0" fontId="132" fillId="0" borderId="32" xfId="8" applyFont="1" applyBorder="1" applyAlignment="1">
      <alignment horizontal="left" vertical="center" wrapText="1"/>
    </xf>
    <xf numFmtId="0" fontId="132" fillId="0" borderId="50" xfId="8" applyFont="1" applyBorder="1" applyAlignment="1">
      <alignment horizontal="left" vertical="center" wrapText="1"/>
    </xf>
    <xf numFmtId="0" fontId="159" fillId="0" borderId="50" xfId="19" applyFont="1" applyBorder="1" applyAlignment="1">
      <alignment horizontal="left" vertical="center" wrapText="1"/>
    </xf>
    <xf numFmtId="0" fontId="159" fillId="0" borderId="51" xfId="19" applyFont="1" applyBorder="1" applyAlignment="1">
      <alignment horizontal="left" vertical="center" wrapText="1"/>
    </xf>
    <xf numFmtId="0" fontId="159" fillId="0" borderId="52" xfId="19" applyFont="1" applyBorder="1" applyAlignment="1">
      <alignment horizontal="left" vertical="center" wrapText="1"/>
    </xf>
    <xf numFmtId="0" fontId="159" fillId="0" borderId="30" xfId="19" applyFont="1" applyBorder="1" applyAlignment="1">
      <alignment horizontal="left" vertical="center" wrapText="1"/>
    </xf>
    <xf numFmtId="0" fontId="159" fillId="0" borderId="0" xfId="19" applyFont="1" applyBorder="1" applyAlignment="1">
      <alignment horizontal="left" vertical="center" wrapText="1"/>
    </xf>
    <xf numFmtId="0" fontId="159" fillId="0" borderId="1" xfId="19" applyFont="1" applyBorder="1" applyAlignment="1">
      <alignment horizontal="left" vertical="center" wrapText="1"/>
    </xf>
    <xf numFmtId="0" fontId="159" fillId="0" borderId="31" xfId="19" applyFont="1" applyBorder="1" applyAlignment="1">
      <alignment horizontal="left" vertical="center" wrapText="1"/>
    </xf>
    <xf numFmtId="0" fontId="159" fillId="0" borderId="49" xfId="19" applyFont="1" applyBorder="1" applyAlignment="1">
      <alignment horizontal="left" vertical="center" wrapText="1"/>
    </xf>
    <xf numFmtId="0" fontId="159" fillId="0" borderId="32" xfId="19" applyFont="1" applyBorder="1" applyAlignment="1">
      <alignment horizontal="left" vertical="center" wrapText="1"/>
    </xf>
    <xf numFmtId="0" fontId="116" fillId="0" borderId="50" xfId="0" applyFont="1" applyBorder="1" applyAlignment="1">
      <alignment horizontal="left" vertical="center" wrapText="1"/>
    </xf>
    <xf numFmtId="0" fontId="116" fillId="0" borderId="51" xfId="0" applyFont="1" applyBorder="1" applyAlignment="1">
      <alignment horizontal="left" vertical="center" wrapText="1"/>
    </xf>
    <xf numFmtId="0" fontId="116" fillId="0" borderId="52" xfId="0" applyFont="1" applyBorder="1" applyAlignment="1">
      <alignment horizontal="left" vertical="center" wrapText="1"/>
    </xf>
    <xf numFmtId="0" fontId="116" fillId="0" borderId="30" xfId="0" applyFont="1" applyBorder="1" applyAlignment="1">
      <alignment horizontal="left" vertical="center" wrapText="1"/>
    </xf>
    <xf numFmtId="0" fontId="116" fillId="0" borderId="0" xfId="0" applyFont="1" applyBorder="1" applyAlignment="1">
      <alignment horizontal="left" vertical="center" wrapText="1"/>
    </xf>
    <xf numFmtId="0" fontId="116" fillId="0" borderId="1" xfId="0" applyFont="1" applyBorder="1" applyAlignment="1">
      <alignment horizontal="left" vertical="center" wrapText="1"/>
    </xf>
    <xf numFmtId="0" fontId="116" fillId="0" borderId="31" xfId="0" applyFont="1" applyBorder="1" applyAlignment="1">
      <alignment horizontal="left" vertical="center" wrapText="1"/>
    </xf>
    <xf numFmtId="0" fontId="116" fillId="0" borderId="49" xfId="0" applyFont="1" applyBorder="1" applyAlignment="1">
      <alignment horizontal="left" vertical="center" wrapText="1"/>
    </xf>
    <xf numFmtId="0" fontId="116" fillId="0" borderId="32" xfId="0" applyFont="1" applyBorder="1" applyAlignment="1">
      <alignment horizontal="left" vertical="center" wrapText="1"/>
    </xf>
    <xf numFmtId="0" fontId="140" fillId="0" borderId="50" xfId="0" applyFont="1" applyBorder="1" applyAlignment="1">
      <alignment vertical="center" wrapText="1"/>
    </xf>
    <xf numFmtId="0" fontId="116" fillId="0" borderId="51" xfId="0" applyFont="1" applyBorder="1" applyAlignment="1">
      <alignment vertical="center" wrapText="1"/>
    </xf>
    <xf numFmtId="0" fontId="116" fillId="0" borderId="52" xfId="0" applyFont="1" applyBorder="1" applyAlignment="1">
      <alignment vertical="center" wrapText="1"/>
    </xf>
    <xf numFmtId="0" fontId="116" fillId="0" borderId="30" xfId="0" applyFont="1" applyBorder="1" applyAlignment="1">
      <alignment vertical="center" wrapText="1"/>
    </xf>
    <xf numFmtId="0" fontId="116" fillId="0" borderId="0" xfId="0" applyFont="1" applyBorder="1" applyAlignment="1">
      <alignment vertical="center" wrapText="1"/>
    </xf>
    <xf numFmtId="0" fontId="116" fillId="0" borderId="1" xfId="0" applyFont="1" applyBorder="1" applyAlignment="1">
      <alignment vertical="center" wrapText="1"/>
    </xf>
    <xf numFmtId="0" fontId="116" fillId="0" borderId="31" xfId="0" applyFont="1" applyBorder="1" applyAlignment="1">
      <alignment vertical="center" wrapText="1"/>
    </xf>
    <xf numFmtId="0" fontId="116" fillId="0" borderId="49" xfId="0" applyFont="1" applyBorder="1" applyAlignment="1">
      <alignment vertical="center" wrapText="1"/>
    </xf>
    <xf numFmtId="0" fontId="116" fillId="0" borderId="32" xfId="0" applyFont="1" applyBorder="1" applyAlignment="1">
      <alignment vertical="center" wrapText="1"/>
    </xf>
    <xf numFmtId="0" fontId="162" fillId="0" borderId="33" xfId="19" applyFont="1" applyBorder="1" applyAlignment="1">
      <alignment vertical="center" wrapText="1"/>
    </xf>
    <xf numFmtId="0" fontId="162" fillId="0" borderId="34" xfId="19" applyFont="1" applyBorder="1" applyAlignment="1">
      <alignment vertical="center" wrapText="1"/>
    </xf>
    <xf numFmtId="0" fontId="162" fillId="0" borderId="35" xfId="19" applyFont="1" applyBorder="1" applyAlignment="1">
      <alignment vertical="center" wrapText="1"/>
    </xf>
    <xf numFmtId="0" fontId="162" fillId="0" borderId="36" xfId="19" applyFont="1" applyBorder="1" applyAlignment="1">
      <alignment vertical="center" wrapText="1"/>
    </xf>
    <xf numFmtId="0" fontId="162" fillId="0" borderId="37" xfId="19" applyFont="1" applyBorder="1" applyAlignment="1">
      <alignment vertical="center" wrapText="1"/>
    </xf>
    <xf numFmtId="0" fontId="162" fillId="0" borderId="38" xfId="19" applyFont="1" applyBorder="1" applyAlignment="1">
      <alignment vertical="center" wrapText="1"/>
    </xf>
    <xf numFmtId="0" fontId="162" fillId="0" borderId="39" xfId="19" applyFont="1" applyBorder="1" applyAlignment="1">
      <alignment vertical="center" wrapText="1"/>
    </xf>
    <xf numFmtId="0" fontId="162" fillId="0" borderId="40" xfId="19" applyFont="1" applyBorder="1" applyAlignment="1">
      <alignment vertical="center" wrapText="1"/>
    </xf>
    <xf numFmtId="0" fontId="162" fillId="0" borderId="41" xfId="19" applyFont="1" applyBorder="1" applyAlignment="1">
      <alignment vertical="center" wrapText="1"/>
    </xf>
    <xf numFmtId="0" fontId="142" fillId="0" borderId="50" xfId="0" applyFont="1" applyBorder="1" applyAlignment="1">
      <alignment vertical="center" wrapText="1"/>
    </xf>
    <xf numFmtId="0" fontId="132" fillId="0" borderId="5" xfId="13" applyFont="1" applyBorder="1" applyAlignment="1">
      <alignment horizontal="left" vertical="center" wrapText="1"/>
    </xf>
    <xf numFmtId="0" fontId="132" fillId="0" borderId="4" xfId="13" applyFont="1" applyBorder="1" applyAlignment="1">
      <alignment horizontal="left" vertical="center" wrapText="1"/>
    </xf>
    <xf numFmtId="0" fontId="132" fillId="0" borderId="5" xfId="13" applyFont="1" applyBorder="1" applyAlignment="1">
      <alignment horizontal="left" wrapText="1"/>
    </xf>
    <xf numFmtId="0" fontId="132" fillId="0" borderId="4" xfId="13" applyFont="1" applyBorder="1" applyAlignment="1">
      <alignment horizontal="left" wrapText="1"/>
    </xf>
    <xf numFmtId="0" fontId="132" fillId="0" borderId="5" xfId="13" applyFont="1" applyBorder="1" applyAlignment="1">
      <alignment horizontal="left"/>
    </xf>
    <xf numFmtId="0" fontId="132" fillId="0" borderId="4" xfId="13" applyFont="1" applyBorder="1" applyAlignment="1">
      <alignment horizontal="left"/>
    </xf>
    <xf numFmtId="0" fontId="166" fillId="0" borderId="5" xfId="20" applyFont="1" applyBorder="1" applyAlignment="1">
      <alignment horizontal="left" wrapText="1"/>
    </xf>
    <xf numFmtId="0" fontId="166" fillId="0" borderId="42" xfId="20" applyFont="1" applyBorder="1" applyAlignment="1">
      <alignment horizontal="left" wrapText="1"/>
    </xf>
    <xf numFmtId="0" fontId="166" fillId="0" borderId="4" xfId="20" applyFont="1" applyBorder="1" applyAlignment="1">
      <alignment horizontal="left" wrapText="1"/>
    </xf>
    <xf numFmtId="0" fontId="65" fillId="0" borderId="46" xfId="8" applyFont="1" applyBorder="1" applyAlignment="1">
      <alignment horizontal="left" vertical="center" wrapText="1"/>
    </xf>
    <xf numFmtId="0" fontId="65" fillId="0" borderId="47" xfId="8" applyFont="1" applyBorder="1" applyAlignment="1">
      <alignment horizontal="left" vertical="center" wrapText="1"/>
    </xf>
    <xf numFmtId="0" fontId="65" fillId="0" borderId="48" xfId="8" applyFont="1" applyBorder="1" applyAlignment="1">
      <alignment horizontal="left" vertical="center" wrapText="1"/>
    </xf>
    <xf numFmtId="0" fontId="173" fillId="0" borderId="26" xfId="17" applyFont="1" applyBorder="1" applyAlignment="1">
      <alignment horizontal="left" vertical="center" wrapText="1"/>
    </xf>
    <xf numFmtId="0" fontId="65" fillId="0" borderId="26" xfId="17" applyFont="1" applyBorder="1" applyAlignment="1">
      <alignment horizontal="left" vertical="top" wrapText="1"/>
    </xf>
    <xf numFmtId="0" fontId="53" fillId="0" borderId="0" xfId="4" applyFont="1" applyAlignment="1">
      <alignment horizontal="left" vertical="top" wrapText="1"/>
    </xf>
    <xf numFmtId="0" fontId="53" fillId="0" borderId="0" xfId="4" applyFont="1" applyAlignment="1">
      <alignment horizontal="left" vertical="top"/>
    </xf>
    <xf numFmtId="0" fontId="53" fillId="0" borderId="0" xfId="4" applyFont="1" applyAlignment="1">
      <alignment horizontal="left" vertical="center"/>
    </xf>
    <xf numFmtId="0" fontId="58" fillId="0" borderId="0" xfId="4" applyAlignment="1">
      <alignment horizontal="left" vertical="top" wrapText="1"/>
    </xf>
    <xf numFmtId="0" fontId="58" fillId="0" borderId="0" xfId="4" applyAlignment="1">
      <alignment horizontal="left" vertical="top"/>
    </xf>
    <xf numFmtId="0" fontId="20" fillId="0" borderId="0" xfId="4" applyFont="1" applyAlignment="1">
      <alignment horizontal="left" vertical="center"/>
    </xf>
    <xf numFmtId="0" fontId="58" fillId="0" borderId="0" xfId="4" applyAlignment="1">
      <alignment horizontal="left" vertical="center"/>
    </xf>
    <xf numFmtId="0" fontId="106" fillId="0" borderId="0" xfId="0" applyFont="1" applyAlignment="1">
      <alignment horizontal="center" vertical="top" wrapText="1"/>
    </xf>
    <xf numFmtId="0" fontId="93" fillId="0" borderId="0" xfId="0" applyFont="1" applyAlignment="1">
      <alignment horizontal="left" vertical="top" wrapText="1"/>
    </xf>
    <xf numFmtId="0" fontId="93" fillId="0" borderId="0" xfId="0" applyFont="1" applyAlignment="1">
      <alignment horizontal="left" vertical="top"/>
    </xf>
    <xf numFmtId="0" fontId="94" fillId="0" borderId="0" xfId="0" applyFont="1" applyAlignment="1">
      <alignment horizontal="left" vertical="top" wrapText="1"/>
    </xf>
    <xf numFmtId="0" fontId="94" fillId="0" borderId="0" xfId="0" applyFont="1" applyAlignment="1">
      <alignment horizontal="left" vertical="top"/>
    </xf>
    <xf numFmtId="0" fontId="55" fillId="4" borderId="24" xfId="11" applyFont="1" applyFill="1" applyBorder="1" applyAlignment="1">
      <alignment horizontal="left" vertical="top" wrapText="1"/>
    </xf>
    <xf numFmtId="0" fontId="55" fillId="4" borderId="23" xfId="11" applyFont="1" applyFill="1" applyBorder="1" applyAlignment="1">
      <alignment horizontal="left" vertical="top"/>
    </xf>
    <xf numFmtId="0" fontId="55" fillId="4" borderId="22" xfId="11" applyFont="1" applyFill="1" applyBorder="1" applyAlignment="1">
      <alignment horizontal="left" vertical="top"/>
    </xf>
    <xf numFmtId="0" fontId="55" fillId="4" borderId="21" xfId="11" applyFont="1" applyFill="1" applyBorder="1" applyAlignment="1">
      <alignment horizontal="left" vertical="top"/>
    </xf>
    <xf numFmtId="0" fontId="55" fillId="4" borderId="3" xfId="11" applyFont="1" applyFill="1" applyBorder="1" applyAlignment="1">
      <alignment horizontal="left" vertical="top"/>
    </xf>
    <xf numFmtId="0" fontId="55" fillId="4" borderId="20" xfId="11" applyFont="1" applyFill="1" applyBorder="1" applyAlignment="1">
      <alignment horizontal="left" vertical="top"/>
    </xf>
    <xf numFmtId="0" fontId="55" fillId="4" borderId="19" xfId="11" applyFont="1" applyFill="1" applyBorder="1" applyAlignment="1">
      <alignment horizontal="left" vertical="top"/>
    </xf>
    <xf numFmtId="0" fontId="55" fillId="4" borderId="6" xfId="11" applyFont="1" applyFill="1" applyBorder="1" applyAlignment="1">
      <alignment horizontal="left" vertical="top"/>
    </xf>
    <xf numFmtId="0" fontId="55" fillId="4" borderId="18" xfId="11" applyFont="1" applyFill="1" applyBorder="1" applyAlignment="1">
      <alignment horizontal="left" vertical="top"/>
    </xf>
    <xf numFmtId="0" fontId="55" fillId="4" borderId="17" xfId="11" applyFont="1" applyFill="1" applyBorder="1" applyAlignment="1">
      <alignment horizontal="left" vertical="top" wrapText="1"/>
    </xf>
    <xf numFmtId="0" fontId="55" fillId="4" borderId="16" xfId="11" applyFont="1" applyFill="1" applyBorder="1" applyAlignment="1">
      <alignment horizontal="left" vertical="top" wrapText="1"/>
    </xf>
    <xf numFmtId="0" fontId="55" fillId="4" borderId="15" xfId="11" applyFont="1" applyFill="1" applyBorder="1" applyAlignment="1">
      <alignment horizontal="left" vertical="top" wrapText="1"/>
    </xf>
    <xf numFmtId="0" fontId="55" fillId="4" borderId="14" xfId="11" applyFont="1" applyFill="1" applyBorder="1" applyAlignment="1">
      <alignment horizontal="left" vertical="top" wrapText="1"/>
    </xf>
    <xf numFmtId="0" fontId="55" fillId="4" borderId="0" xfId="11" applyFont="1" applyFill="1" applyAlignment="1">
      <alignment horizontal="left" vertical="top" wrapText="1"/>
    </xf>
    <xf numFmtId="0" fontId="55" fillId="4" borderId="13" xfId="11" applyFont="1" applyFill="1" applyBorder="1" applyAlignment="1">
      <alignment horizontal="left" vertical="top" wrapText="1"/>
    </xf>
    <xf numFmtId="0" fontId="55" fillId="4" borderId="12" xfId="11" applyFont="1" applyFill="1" applyBorder="1" applyAlignment="1">
      <alignment horizontal="left" vertical="top" wrapText="1"/>
    </xf>
    <xf numFmtId="0" fontId="55" fillId="4" borderId="2" xfId="11" applyFont="1" applyFill="1" applyBorder="1" applyAlignment="1">
      <alignment horizontal="left" vertical="top" wrapText="1"/>
    </xf>
    <xf numFmtId="0" fontId="55" fillId="4" borderId="11" xfId="11" applyFont="1" applyFill="1" applyBorder="1" applyAlignment="1">
      <alignment horizontal="left" vertical="top" wrapText="1"/>
    </xf>
    <xf numFmtId="0" fontId="65" fillId="9" borderId="9" xfId="6" applyFont="1" applyFill="1" applyBorder="1" applyAlignment="1">
      <alignment horizontal="center" vertical="center"/>
    </xf>
    <xf numFmtId="0" fontId="65" fillId="9" borderId="10" xfId="6" applyFont="1" applyFill="1" applyBorder="1" applyAlignment="1">
      <alignment horizontal="center" vertical="center"/>
    </xf>
    <xf numFmtId="0" fontId="74" fillId="8" borderId="0" xfId="7" applyFont="1" applyFill="1" applyAlignment="1">
      <alignment horizontal="center"/>
    </xf>
    <xf numFmtId="0" fontId="69" fillId="0" borderId="0" xfId="6" applyFont="1" applyAlignment="1">
      <alignment horizontal="left" vertical="center"/>
    </xf>
    <xf numFmtId="0" fontId="69" fillId="0" borderId="0" xfId="6" applyFont="1" applyAlignment="1">
      <alignment horizontal="left" vertical="center" wrapText="1"/>
    </xf>
    <xf numFmtId="0" fontId="69" fillId="0" borderId="0" xfId="7" applyFont="1" applyAlignment="1">
      <alignment horizontal="left" vertical="center" wrapText="1"/>
    </xf>
    <xf numFmtId="0" fontId="63" fillId="0" borderId="7" xfId="6" applyFont="1" applyBorder="1" applyAlignment="1">
      <alignment horizontal="center" vertical="center"/>
    </xf>
    <xf numFmtId="0" fontId="65" fillId="0" borderId="7" xfId="6" applyFont="1" applyBorder="1" applyAlignment="1">
      <alignment horizontal="center" vertical="center"/>
    </xf>
    <xf numFmtId="0" fontId="66" fillId="0" borderId="8" xfId="6" applyFont="1" applyBorder="1" applyAlignment="1">
      <alignment horizontal="center" vertical="center"/>
    </xf>
    <xf numFmtId="0" fontId="68" fillId="0" borderId="0" xfId="6" applyFont="1" applyAlignment="1">
      <alignment horizontal="left" vertical="center"/>
    </xf>
    <xf numFmtId="0" fontId="70" fillId="0" borderId="0" xfId="6" applyFont="1" applyAlignment="1">
      <alignment horizontal="left" vertical="center" wrapText="1"/>
    </xf>
    <xf numFmtId="0" fontId="71" fillId="0" borderId="0" xfId="6" applyFont="1" applyAlignment="1">
      <alignment horizontal="left" vertical="center"/>
    </xf>
    <xf numFmtId="0" fontId="61" fillId="0" borderId="3" xfId="5" applyFont="1" applyBorder="1" applyAlignment="1">
      <alignment horizontal="center" vertical="center"/>
    </xf>
    <xf numFmtId="0" fontId="60" fillId="0" borderId="3" xfId="5" applyBorder="1" applyAlignment="1">
      <alignment horizontal="right"/>
    </xf>
    <xf numFmtId="0" fontId="60" fillId="0" borderId="3" xfId="5" applyBorder="1" applyAlignment="1">
      <alignment horizontal="center" vertical="center" wrapText="1"/>
    </xf>
    <xf numFmtId="0" fontId="60" fillId="0" borderId="3" xfId="5" applyBorder="1" applyAlignment="1">
      <alignment horizontal="center" vertical="center"/>
    </xf>
    <xf numFmtId="0" fontId="60" fillId="0" borderId="6" xfId="5" applyBorder="1" applyAlignment="1">
      <alignment horizontal="center" vertical="center"/>
    </xf>
    <xf numFmtId="0" fontId="60" fillId="0" borderId="5" xfId="5" applyBorder="1" applyAlignment="1">
      <alignment horizontal="center" vertical="center"/>
    </xf>
    <xf numFmtId="0" fontId="60" fillId="0" borderId="4" xfId="5" applyBorder="1" applyAlignment="1">
      <alignment horizontal="center" vertical="center"/>
    </xf>
  </cellXfs>
  <cellStyles count="24">
    <cellStyle name="Excel Built-in Normal" xfId="19"/>
    <cellStyle name="Normal 2" xfId="21"/>
    <cellStyle name="常规" xfId="0" builtinId="0"/>
    <cellStyle name="常规 10" xfId="13"/>
    <cellStyle name="常规 10 2" xfId="20"/>
    <cellStyle name="常规 11" xfId="14"/>
    <cellStyle name="常规 12" xfId="18"/>
    <cellStyle name="常规 13" xfId="22"/>
    <cellStyle name="常规 14" xfId="23"/>
    <cellStyle name="常规 2" xfId="3"/>
    <cellStyle name="常规 2 2" xfId="6"/>
    <cellStyle name="常规 3" xfId="4"/>
    <cellStyle name="常规 4" xfId="2"/>
    <cellStyle name="常规 4 2" xfId="11"/>
    <cellStyle name="常规 5" xfId="5"/>
    <cellStyle name="常规 6" xfId="7"/>
    <cellStyle name="常规 7" xfId="8"/>
    <cellStyle name="常规 7 2" xfId="17"/>
    <cellStyle name="常规 8" xfId="9"/>
    <cellStyle name="常规 9" xfId="12"/>
    <cellStyle name="常规 9 2" xfId="16"/>
    <cellStyle name="超链接" xfId="1" builtinId="8"/>
    <cellStyle name="超链接 2" xfId="10"/>
    <cellStyle name="超链接 3" xfId="15"/>
  </cellStyles>
  <dxfs count="11">
    <dxf>
      <font>
        <color rgb="FF9C0006"/>
      </font>
      <fill>
        <patternFill>
          <bgColor rgb="FFFFC7CE"/>
        </patternFill>
      </fill>
    </dxf>
    <dxf>
      <font>
        <color rgb="FF006100"/>
      </font>
      <fill>
        <patternFill>
          <bgColor rgb="FFC6EFCE"/>
        </patternFill>
      </fill>
    </dxf>
    <dxf>
      <fill>
        <patternFill patternType="solid">
          <bgColor theme="0" tint="-0.249977111117893"/>
        </patternFill>
      </fill>
    </dxf>
    <dxf>
      <fill>
        <patternFill patternType="none"/>
      </fill>
    </dxf>
    <dxf>
      <fill>
        <patternFill patternType="solid">
          <bgColor theme="3" tint="0.59999389629810485"/>
        </patternFill>
      </fill>
    </dxf>
    <dxf>
      <fill>
        <patternFill patternType="solid">
          <bgColor theme="9" tint="0.39970091860713525"/>
        </patternFill>
      </fill>
    </dxf>
    <dxf>
      <fill>
        <patternFill patternType="solid">
          <bgColor theme="0" tint="-0.249977111117893"/>
        </patternFill>
      </fill>
    </dxf>
    <dxf>
      <fill>
        <patternFill patternType="solid">
          <bgColor theme="0" tint="-0.249977111117893"/>
        </patternFill>
      </fill>
    </dxf>
    <dxf>
      <fill>
        <patternFill patternType="solid">
          <bgColor theme="0" tint="-0.249977111117893"/>
        </patternFill>
      </fill>
    </dxf>
    <dxf>
      <fill>
        <patternFill patternType="solid">
          <bgColor theme="5" tint="0.39967040009765925"/>
        </patternFill>
      </fill>
    </dxf>
    <dxf>
      <fill>
        <patternFill patternType="solid">
          <bgColor rgb="FF92D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styles" Target="style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worksheet" Target="worksheets/sheet66.xml"/><Relationship Id="rId5" Type="http://schemas.openxmlformats.org/officeDocument/2006/relationships/worksheet" Target="worksheets/sheet5.xml"/><Relationship Id="rId61" Type="http://schemas.openxmlformats.org/officeDocument/2006/relationships/worksheet" Target="worksheets/sheet6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sharedStrings" Target="sharedString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 Id="rId5" Type="http://schemas.openxmlformats.org/officeDocument/2006/relationships/image" Target="../media/image64.png"/><Relationship Id="rId4" Type="http://schemas.openxmlformats.org/officeDocument/2006/relationships/image" Target="../media/image63.png"/></Relationships>
</file>

<file path=xl/drawings/_rels/drawing11.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77.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2" Type="http://schemas.openxmlformats.org/officeDocument/2006/relationships/image" Target="../media/image66.png"/><Relationship Id="rId16" Type="http://schemas.openxmlformats.org/officeDocument/2006/relationships/image" Target="../media/image80.png"/><Relationship Id="rId1" Type="http://schemas.openxmlformats.org/officeDocument/2006/relationships/image" Target="../media/image65.pn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5" Type="http://schemas.openxmlformats.org/officeDocument/2006/relationships/image" Target="../media/image79.png"/><Relationship Id="rId10" Type="http://schemas.openxmlformats.org/officeDocument/2006/relationships/image" Target="../media/image74.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8.png"/></Relationships>
</file>

<file path=xl/drawings/_rels/drawing12.xml.rels><?xml version="1.0" encoding="UTF-8" standalone="yes"?>
<Relationships xmlns="http://schemas.openxmlformats.org/package/2006/relationships"><Relationship Id="rId8" Type="http://schemas.openxmlformats.org/officeDocument/2006/relationships/image" Target="../media/image87.png"/><Relationship Id="rId13" Type="http://schemas.openxmlformats.org/officeDocument/2006/relationships/image" Target="../media/image92.png"/><Relationship Id="rId18" Type="http://schemas.openxmlformats.org/officeDocument/2006/relationships/image" Target="../media/image97.png"/><Relationship Id="rId3" Type="http://schemas.openxmlformats.org/officeDocument/2006/relationships/image" Target="../media/image83.png"/><Relationship Id="rId21" Type="http://schemas.openxmlformats.org/officeDocument/2006/relationships/image" Target="../media/image100.jpeg"/><Relationship Id="rId7" Type="http://schemas.openxmlformats.org/officeDocument/2006/relationships/image" Target="../media/image68.png"/><Relationship Id="rId12" Type="http://schemas.openxmlformats.org/officeDocument/2006/relationships/image" Target="../media/image91.png"/><Relationship Id="rId17" Type="http://schemas.openxmlformats.org/officeDocument/2006/relationships/image" Target="../media/image96.png"/><Relationship Id="rId2" Type="http://schemas.openxmlformats.org/officeDocument/2006/relationships/image" Target="../media/image82.png"/><Relationship Id="rId16" Type="http://schemas.openxmlformats.org/officeDocument/2006/relationships/image" Target="../media/image95.png"/><Relationship Id="rId20" Type="http://schemas.openxmlformats.org/officeDocument/2006/relationships/image" Target="../media/image99.jpeg"/><Relationship Id="rId1" Type="http://schemas.openxmlformats.org/officeDocument/2006/relationships/image" Target="../media/image81.png"/><Relationship Id="rId6" Type="http://schemas.openxmlformats.org/officeDocument/2006/relationships/image" Target="../media/image86.png"/><Relationship Id="rId11" Type="http://schemas.openxmlformats.org/officeDocument/2006/relationships/image" Target="../media/image90.png"/><Relationship Id="rId24" Type="http://schemas.openxmlformats.org/officeDocument/2006/relationships/image" Target="../media/image103.png"/><Relationship Id="rId5" Type="http://schemas.openxmlformats.org/officeDocument/2006/relationships/image" Target="../media/image85.png"/><Relationship Id="rId15" Type="http://schemas.openxmlformats.org/officeDocument/2006/relationships/image" Target="../media/image94.png"/><Relationship Id="rId23" Type="http://schemas.openxmlformats.org/officeDocument/2006/relationships/image" Target="../media/image102.png"/><Relationship Id="rId10" Type="http://schemas.openxmlformats.org/officeDocument/2006/relationships/image" Target="../media/image89.png"/><Relationship Id="rId19" Type="http://schemas.openxmlformats.org/officeDocument/2006/relationships/image" Target="../media/image98.png"/><Relationship Id="rId4" Type="http://schemas.openxmlformats.org/officeDocument/2006/relationships/image" Target="../media/image84.png"/><Relationship Id="rId9" Type="http://schemas.openxmlformats.org/officeDocument/2006/relationships/image" Target="../media/image88.png"/><Relationship Id="rId14" Type="http://schemas.openxmlformats.org/officeDocument/2006/relationships/image" Target="../media/image93.png"/><Relationship Id="rId22" Type="http://schemas.openxmlformats.org/officeDocument/2006/relationships/image" Target="../media/image101.jpeg"/></Relationships>
</file>

<file path=xl/drawings/_rels/drawing13.xml.rels><?xml version="1.0" encoding="UTF-8" standalone="yes"?>
<Relationships xmlns="http://schemas.openxmlformats.org/package/2006/relationships"><Relationship Id="rId3" Type="http://schemas.openxmlformats.org/officeDocument/2006/relationships/image" Target="../media/image106.png"/><Relationship Id="rId2" Type="http://schemas.openxmlformats.org/officeDocument/2006/relationships/image" Target="../media/image105.png"/><Relationship Id="rId1" Type="http://schemas.openxmlformats.org/officeDocument/2006/relationships/image" Target="../media/image104.png"/><Relationship Id="rId4" Type="http://schemas.openxmlformats.org/officeDocument/2006/relationships/image" Target="../media/image107.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2" Type="http://schemas.openxmlformats.org/officeDocument/2006/relationships/image" Target="../media/image109.png"/><Relationship Id="rId1" Type="http://schemas.openxmlformats.org/officeDocument/2006/relationships/image" Target="../media/image108.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24.png"/><Relationship Id="rId2" Type="http://schemas.openxmlformats.org/officeDocument/2006/relationships/image" Target="../media/image123.png"/><Relationship Id="rId1" Type="http://schemas.openxmlformats.org/officeDocument/2006/relationships/image" Target="../media/image122.png"/><Relationship Id="rId6" Type="http://schemas.openxmlformats.org/officeDocument/2006/relationships/image" Target="../media/image127.png"/><Relationship Id="rId5" Type="http://schemas.openxmlformats.org/officeDocument/2006/relationships/image" Target="../media/image126.png"/><Relationship Id="rId4" Type="http://schemas.openxmlformats.org/officeDocument/2006/relationships/image" Target="../media/image125.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30.png"/><Relationship Id="rId2" Type="http://schemas.openxmlformats.org/officeDocument/2006/relationships/image" Target="../media/image129.png"/><Relationship Id="rId1" Type="http://schemas.openxmlformats.org/officeDocument/2006/relationships/image" Target="../media/image128.png"/><Relationship Id="rId4" Type="http://schemas.openxmlformats.org/officeDocument/2006/relationships/image" Target="../media/image13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134.png"/><Relationship Id="rId2" Type="http://schemas.openxmlformats.org/officeDocument/2006/relationships/image" Target="../media/image133.png"/><Relationship Id="rId1" Type="http://schemas.openxmlformats.org/officeDocument/2006/relationships/image" Target="../media/image132.png"/><Relationship Id="rId5" Type="http://schemas.openxmlformats.org/officeDocument/2006/relationships/image" Target="../media/image136.png"/><Relationship Id="rId4" Type="http://schemas.openxmlformats.org/officeDocument/2006/relationships/image" Target="../media/image135.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44.png"/><Relationship Id="rId13" Type="http://schemas.openxmlformats.org/officeDocument/2006/relationships/image" Target="../media/image21.png"/><Relationship Id="rId18" Type="http://schemas.openxmlformats.org/officeDocument/2006/relationships/image" Target="../media/image151.png"/><Relationship Id="rId3" Type="http://schemas.openxmlformats.org/officeDocument/2006/relationships/image" Target="../media/image139.png"/><Relationship Id="rId7" Type="http://schemas.openxmlformats.org/officeDocument/2006/relationships/image" Target="../media/image143.png"/><Relationship Id="rId12" Type="http://schemas.openxmlformats.org/officeDocument/2006/relationships/image" Target="../media/image20.png"/><Relationship Id="rId17" Type="http://schemas.openxmlformats.org/officeDocument/2006/relationships/image" Target="../media/image150.png"/><Relationship Id="rId2" Type="http://schemas.openxmlformats.org/officeDocument/2006/relationships/image" Target="../media/image138.png"/><Relationship Id="rId16" Type="http://schemas.openxmlformats.org/officeDocument/2006/relationships/image" Target="../media/image149.png"/><Relationship Id="rId1" Type="http://schemas.openxmlformats.org/officeDocument/2006/relationships/image" Target="../media/image137.png"/><Relationship Id="rId6" Type="http://schemas.openxmlformats.org/officeDocument/2006/relationships/image" Target="../media/image142.png"/><Relationship Id="rId11" Type="http://schemas.openxmlformats.org/officeDocument/2006/relationships/image" Target="../media/image19.png"/><Relationship Id="rId5" Type="http://schemas.openxmlformats.org/officeDocument/2006/relationships/image" Target="../media/image141.png"/><Relationship Id="rId15" Type="http://schemas.openxmlformats.org/officeDocument/2006/relationships/image" Target="../media/image148.png"/><Relationship Id="rId10" Type="http://schemas.openxmlformats.org/officeDocument/2006/relationships/image" Target="../media/image146.png"/><Relationship Id="rId19" Type="http://schemas.openxmlformats.org/officeDocument/2006/relationships/image" Target="../media/image152.png"/><Relationship Id="rId4" Type="http://schemas.openxmlformats.org/officeDocument/2006/relationships/image" Target="../media/image140.png"/><Relationship Id="rId9" Type="http://schemas.openxmlformats.org/officeDocument/2006/relationships/image" Target="../media/image145.png"/><Relationship Id="rId14" Type="http://schemas.openxmlformats.org/officeDocument/2006/relationships/image" Target="../media/image147.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15.png"/><Relationship Id="rId13" Type="http://schemas.openxmlformats.org/officeDocument/2006/relationships/image" Target="../media/image120.png"/><Relationship Id="rId3" Type="http://schemas.openxmlformats.org/officeDocument/2006/relationships/image" Target="../media/image110.png"/><Relationship Id="rId7" Type="http://schemas.openxmlformats.org/officeDocument/2006/relationships/image" Target="../media/image114.png"/><Relationship Id="rId12" Type="http://schemas.openxmlformats.org/officeDocument/2006/relationships/image" Target="../media/image119.png"/><Relationship Id="rId2" Type="http://schemas.openxmlformats.org/officeDocument/2006/relationships/image" Target="../media/image109.png"/><Relationship Id="rId1" Type="http://schemas.openxmlformats.org/officeDocument/2006/relationships/image" Target="../media/image108.png"/><Relationship Id="rId6" Type="http://schemas.openxmlformats.org/officeDocument/2006/relationships/image" Target="../media/image113.png"/><Relationship Id="rId11" Type="http://schemas.openxmlformats.org/officeDocument/2006/relationships/image" Target="../media/image118.png"/><Relationship Id="rId5" Type="http://schemas.openxmlformats.org/officeDocument/2006/relationships/image" Target="../media/image112.png"/><Relationship Id="rId10" Type="http://schemas.openxmlformats.org/officeDocument/2006/relationships/image" Target="../media/image117.png"/><Relationship Id="rId4" Type="http://schemas.openxmlformats.org/officeDocument/2006/relationships/image" Target="../media/image111.png"/><Relationship Id="rId9" Type="http://schemas.openxmlformats.org/officeDocument/2006/relationships/image" Target="../media/image116.png"/><Relationship Id="rId14" Type="http://schemas.openxmlformats.org/officeDocument/2006/relationships/image" Target="../media/image121.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55.png"/><Relationship Id="rId2" Type="http://schemas.openxmlformats.org/officeDocument/2006/relationships/image" Target="../media/image154.png"/><Relationship Id="rId1" Type="http://schemas.openxmlformats.org/officeDocument/2006/relationships/image" Target="../media/image153.png"/><Relationship Id="rId5" Type="http://schemas.openxmlformats.org/officeDocument/2006/relationships/image" Target="../media/image157.png"/><Relationship Id="rId4" Type="http://schemas.openxmlformats.org/officeDocument/2006/relationships/image" Target="../media/image156.png"/></Relationships>
</file>

<file path=xl/drawings/_rels/drawing22.xml.rels><?xml version="1.0" encoding="UTF-8" standalone="yes"?>
<Relationships xmlns="http://schemas.openxmlformats.org/package/2006/relationships"><Relationship Id="rId3" Type="http://schemas.openxmlformats.org/officeDocument/2006/relationships/image" Target="../media/image160.png"/><Relationship Id="rId2" Type="http://schemas.openxmlformats.org/officeDocument/2006/relationships/image" Target="../media/image159.png"/><Relationship Id="rId1" Type="http://schemas.openxmlformats.org/officeDocument/2006/relationships/image" Target="../media/image158.png"/><Relationship Id="rId6" Type="http://schemas.openxmlformats.org/officeDocument/2006/relationships/image" Target="../media/image163.png"/><Relationship Id="rId5" Type="http://schemas.openxmlformats.org/officeDocument/2006/relationships/image" Target="../media/image162.png"/><Relationship Id="rId4" Type="http://schemas.openxmlformats.org/officeDocument/2006/relationships/image" Target="../media/image161.png"/></Relationships>
</file>

<file path=xl/drawings/_rels/drawing23.xml.rels><?xml version="1.0" encoding="UTF-8" standalone="yes"?>
<Relationships xmlns="http://schemas.openxmlformats.org/package/2006/relationships"><Relationship Id="rId2" Type="http://schemas.openxmlformats.org/officeDocument/2006/relationships/image" Target="../media/image165.png"/><Relationship Id="rId1" Type="http://schemas.openxmlformats.org/officeDocument/2006/relationships/image" Target="../media/image164.png"/></Relationships>
</file>

<file path=xl/drawings/_rels/drawing24.xml.rels><?xml version="1.0" encoding="UTF-8" standalone="yes"?>
<Relationships xmlns="http://schemas.openxmlformats.org/package/2006/relationships"><Relationship Id="rId117" Type="http://schemas.openxmlformats.org/officeDocument/2006/relationships/image" Target="file:///C:\Users\kefu\Documents\Tencent%20Files\842056912\Image\Group\Image5\V6YR_IDCT79XRN4R2E5MVEO.png" TargetMode="External"/><Relationship Id="rId21" Type="http://schemas.openxmlformats.org/officeDocument/2006/relationships/image" Target="../media/image185.png"/><Relationship Id="rId42" Type="http://schemas.openxmlformats.org/officeDocument/2006/relationships/image" Target="../media/image206.jpeg"/><Relationship Id="rId63" Type="http://schemas.openxmlformats.org/officeDocument/2006/relationships/image" Target="../media/image227.png"/><Relationship Id="rId84" Type="http://schemas.openxmlformats.org/officeDocument/2006/relationships/image" Target="file:///C:\Users\kefu\Documents\Tencent%20Files\842056912\Image\Group\Image6\YXR_1B3JXCLUO5(%5b)4VX81V.png" TargetMode="External"/><Relationship Id="rId138" Type="http://schemas.openxmlformats.org/officeDocument/2006/relationships/image" Target="../media/image297.jpeg"/><Relationship Id="rId159" Type="http://schemas.openxmlformats.org/officeDocument/2006/relationships/image" Target="../media/image318.jpeg"/><Relationship Id="rId170" Type="http://schemas.openxmlformats.org/officeDocument/2006/relationships/image" Target="../media/image328.png"/><Relationship Id="rId107" Type="http://schemas.openxmlformats.org/officeDocument/2006/relationships/image" Target="../media/image268.png"/><Relationship Id="rId11" Type="http://schemas.openxmlformats.org/officeDocument/2006/relationships/image" Target="../media/image176.png"/><Relationship Id="rId32" Type="http://schemas.openxmlformats.org/officeDocument/2006/relationships/image" Target="../media/image196.jpeg"/><Relationship Id="rId53" Type="http://schemas.openxmlformats.org/officeDocument/2006/relationships/image" Target="../media/image217.jpeg"/><Relationship Id="rId74" Type="http://schemas.openxmlformats.org/officeDocument/2006/relationships/image" Target="file:///C:\Users\kefu\Documents\Tencent%20Files\842056912\Image\Group\Image4\UF_BK_CSSKX%251%7d@%7dF7YA)%5bJ.jpg" TargetMode="External"/><Relationship Id="rId128" Type="http://schemas.openxmlformats.org/officeDocument/2006/relationships/image" Target="../media/image287.png"/><Relationship Id="rId149" Type="http://schemas.openxmlformats.org/officeDocument/2006/relationships/image" Target="../media/image308.png"/><Relationship Id="rId5" Type="http://schemas.openxmlformats.org/officeDocument/2006/relationships/image" Target="../media/image170.jpeg"/><Relationship Id="rId95" Type="http://schemas.openxmlformats.org/officeDocument/2006/relationships/image" Target="../media/image256.png"/><Relationship Id="rId160" Type="http://schemas.openxmlformats.org/officeDocument/2006/relationships/image" Target="../media/image319.png"/><Relationship Id="rId22" Type="http://schemas.openxmlformats.org/officeDocument/2006/relationships/image" Target="../media/image186.png"/><Relationship Id="rId43" Type="http://schemas.openxmlformats.org/officeDocument/2006/relationships/image" Target="../media/image207.png"/><Relationship Id="rId64" Type="http://schemas.openxmlformats.org/officeDocument/2006/relationships/image" Target="../media/image228.jpeg"/><Relationship Id="rId118" Type="http://schemas.openxmlformats.org/officeDocument/2006/relationships/image" Target="../media/image278.png"/><Relationship Id="rId139" Type="http://schemas.openxmlformats.org/officeDocument/2006/relationships/image" Target="../media/image298.png"/><Relationship Id="rId85" Type="http://schemas.openxmlformats.org/officeDocument/2006/relationships/image" Target="../media/image246.png"/><Relationship Id="rId150" Type="http://schemas.openxmlformats.org/officeDocument/2006/relationships/image" Target="../media/image309.png"/><Relationship Id="rId171" Type="http://schemas.openxmlformats.org/officeDocument/2006/relationships/image" Target="../media/image329.png"/><Relationship Id="rId12" Type="http://schemas.openxmlformats.org/officeDocument/2006/relationships/image" Target="../media/image177.png"/><Relationship Id="rId33" Type="http://schemas.openxmlformats.org/officeDocument/2006/relationships/image" Target="../media/image197.png"/><Relationship Id="rId108" Type="http://schemas.openxmlformats.org/officeDocument/2006/relationships/image" Target="../media/image269.png"/><Relationship Id="rId129" Type="http://schemas.openxmlformats.org/officeDocument/2006/relationships/image" Target="../media/image288.png"/><Relationship Id="rId54" Type="http://schemas.openxmlformats.org/officeDocument/2006/relationships/image" Target="../media/image218.jpeg"/><Relationship Id="rId75" Type="http://schemas.openxmlformats.org/officeDocument/2006/relationships/image" Target="../media/image237.png"/><Relationship Id="rId96" Type="http://schemas.openxmlformats.org/officeDocument/2006/relationships/image" Target="../media/image257.png"/><Relationship Id="rId140" Type="http://schemas.openxmlformats.org/officeDocument/2006/relationships/image" Target="../media/image299.png"/><Relationship Id="rId161" Type="http://schemas.openxmlformats.org/officeDocument/2006/relationships/image" Target="../media/image320.jpeg"/><Relationship Id="rId1" Type="http://schemas.openxmlformats.org/officeDocument/2006/relationships/image" Target="../media/image166.png"/><Relationship Id="rId6" Type="http://schemas.openxmlformats.org/officeDocument/2006/relationships/image" Target="../media/image171.png"/><Relationship Id="rId23" Type="http://schemas.openxmlformats.org/officeDocument/2006/relationships/image" Target="../media/image187.png"/><Relationship Id="rId28" Type="http://schemas.openxmlformats.org/officeDocument/2006/relationships/image" Target="../media/image192.png"/><Relationship Id="rId49" Type="http://schemas.openxmlformats.org/officeDocument/2006/relationships/image" Target="../media/image213.png"/><Relationship Id="rId114" Type="http://schemas.openxmlformats.org/officeDocument/2006/relationships/image" Target="../media/image275.png"/><Relationship Id="rId119" Type="http://schemas.openxmlformats.org/officeDocument/2006/relationships/image" Target="file:///C:\Users\kefu\Documents\Tencent%20Files\842056912\Image\Group\Image3\7Q)$2VD%5dYXKL0EC%25H4NKCAD.png" TargetMode="External"/><Relationship Id="rId44" Type="http://schemas.openxmlformats.org/officeDocument/2006/relationships/image" Target="../media/image208.jpeg"/><Relationship Id="rId60" Type="http://schemas.openxmlformats.org/officeDocument/2006/relationships/image" Target="../media/image224.png"/><Relationship Id="rId65" Type="http://schemas.openxmlformats.org/officeDocument/2006/relationships/image" Target="../media/image229.jpeg"/><Relationship Id="rId81" Type="http://schemas.openxmlformats.org/officeDocument/2006/relationships/image" Target="../media/image243.png"/><Relationship Id="rId86" Type="http://schemas.openxmlformats.org/officeDocument/2006/relationships/image" Target="../media/image247.png"/><Relationship Id="rId130" Type="http://schemas.openxmlformats.org/officeDocument/2006/relationships/image" Target="../media/image289.png"/><Relationship Id="rId135" Type="http://schemas.openxmlformats.org/officeDocument/2006/relationships/image" Target="../media/image294.png"/><Relationship Id="rId151" Type="http://schemas.openxmlformats.org/officeDocument/2006/relationships/image" Target="../media/image310.png"/><Relationship Id="rId156" Type="http://schemas.openxmlformats.org/officeDocument/2006/relationships/image" Target="../media/image315.png"/><Relationship Id="rId172" Type="http://schemas.openxmlformats.org/officeDocument/2006/relationships/image" Target="../media/image330.png"/><Relationship Id="rId13" Type="http://schemas.openxmlformats.org/officeDocument/2006/relationships/image" Target="../media/image178.png"/><Relationship Id="rId18" Type="http://schemas.openxmlformats.org/officeDocument/2006/relationships/image" Target="../media/image182.jpeg"/><Relationship Id="rId39" Type="http://schemas.openxmlformats.org/officeDocument/2006/relationships/image" Target="../media/image203.jpeg"/><Relationship Id="rId109" Type="http://schemas.openxmlformats.org/officeDocument/2006/relationships/image" Target="../media/image270.png"/><Relationship Id="rId34" Type="http://schemas.openxmlformats.org/officeDocument/2006/relationships/image" Target="../media/image198.png"/><Relationship Id="rId50" Type="http://schemas.openxmlformats.org/officeDocument/2006/relationships/image" Target="../media/image214.png"/><Relationship Id="rId55" Type="http://schemas.openxmlformats.org/officeDocument/2006/relationships/image" Target="../media/image219.png"/><Relationship Id="rId76" Type="http://schemas.openxmlformats.org/officeDocument/2006/relationships/image" Target="../media/image238.png"/><Relationship Id="rId97" Type="http://schemas.openxmlformats.org/officeDocument/2006/relationships/image" Target="../media/image258.png"/><Relationship Id="rId104" Type="http://schemas.openxmlformats.org/officeDocument/2006/relationships/image" Target="../media/image265.png"/><Relationship Id="rId120" Type="http://schemas.openxmlformats.org/officeDocument/2006/relationships/image" Target="../media/image279.png"/><Relationship Id="rId125" Type="http://schemas.openxmlformats.org/officeDocument/2006/relationships/image" Target="../media/image284.png"/><Relationship Id="rId141" Type="http://schemas.openxmlformats.org/officeDocument/2006/relationships/image" Target="../media/image300.png"/><Relationship Id="rId146" Type="http://schemas.openxmlformats.org/officeDocument/2006/relationships/image" Target="../media/image305.png"/><Relationship Id="rId167" Type="http://schemas.openxmlformats.org/officeDocument/2006/relationships/image" Target="../media/image325.png"/><Relationship Id="rId7" Type="http://schemas.openxmlformats.org/officeDocument/2006/relationships/image" Target="../media/image172.png"/><Relationship Id="rId71" Type="http://schemas.openxmlformats.org/officeDocument/2006/relationships/image" Target="../media/image235.jpeg"/><Relationship Id="rId92" Type="http://schemas.openxmlformats.org/officeDocument/2006/relationships/image" Target="../media/image253.png"/><Relationship Id="rId162" Type="http://schemas.openxmlformats.org/officeDocument/2006/relationships/image" Target="../media/image321.png"/><Relationship Id="rId2" Type="http://schemas.openxmlformats.org/officeDocument/2006/relationships/image" Target="../media/image167.png"/><Relationship Id="rId29" Type="http://schemas.openxmlformats.org/officeDocument/2006/relationships/image" Target="../media/image193.png"/><Relationship Id="rId24" Type="http://schemas.openxmlformats.org/officeDocument/2006/relationships/image" Target="../media/image188.png"/><Relationship Id="rId40" Type="http://schemas.openxmlformats.org/officeDocument/2006/relationships/image" Target="../media/image204.jpeg"/><Relationship Id="rId45" Type="http://schemas.openxmlformats.org/officeDocument/2006/relationships/image" Target="../media/image209.jpeg"/><Relationship Id="rId66" Type="http://schemas.openxmlformats.org/officeDocument/2006/relationships/image" Target="../media/image230.png"/><Relationship Id="rId87" Type="http://schemas.openxmlformats.org/officeDocument/2006/relationships/image" Target="../media/image248.png"/><Relationship Id="rId110" Type="http://schemas.openxmlformats.org/officeDocument/2006/relationships/image" Target="../media/image271.png"/><Relationship Id="rId115" Type="http://schemas.openxmlformats.org/officeDocument/2006/relationships/image" Target="../media/image276.jpeg"/><Relationship Id="rId131" Type="http://schemas.openxmlformats.org/officeDocument/2006/relationships/image" Target="../media/image290.png"/><Relationship Id="rId136" Type="http://schemas.openxmlformats.org/officeDocument/2006/relationships/image" Target="../media/image295.jpeg"/><Relationship Id="rId157" Type="http://schemas.openxmlformats.org/officeDocument/2006/relationships/image" Target="../media/image316.png"/><Relationship Id="rId61" Type="http://schemas.openxmlformats.org/officeDocument/2006/relationships/image" Target="../media/image225.png"/><Relationship Id="rId82" Type="http://schemas.openxmlformats.org/officeDocument/2006/relationships/image" Target="../media/image244.png"/><Relationship Id="rId152" Type="http://schemas.openxmlformats.org/officeDocument/2006/relationships/image" Target="../media/image311.png"/><Relationship Id="rId173" Type="http://schemas.openxmlformats.org/officeDocument/2006/relationships/image" Target="../media/image331.png"/><Relationship Id="rId19" Type="http://schemas.openxmlformats.org/officeDocument/2006/relationships/image" Target="../media/image183.png"/><Relationship Id="rId14" Type="http://schemas.openxmlformats.org/officeDocument/2006/relationships/image" Target="../media/image179.png"/><Relationship Id="rId30" Type="http://schemas.openxmlformats.org/officeDocument/2006/relationships/image" Target="../media/image194.png"/><Relationship Id="rId35" Type="http://schemas.openxmlformats.org/officeDocument/2006/relationships/image" Target="../media/image199.png"/><Relationship Id="rId56" Type="http://schemas.openxmlformats.org/officeDocument/2006/relationships/image" Target="../media/image220.png"/><Relationship Id="rId77" Type="http://schemas.openxmlformats.org/officeDocument/2006/relationships/image" Target="../media/image239.png"/><Relationship Id="rId100" Type="http://schemas.openxmlformats.org/officeDocument/2006/relationships/image" Target="../media/image261.png"/><Relationship Id="rId105" Type="http://schemas.openxmlformats.org/officeDocument/2006/relationships/image" Target="../media/image266.png"/><Relationship Id="rId126" Type="http://schemas.openxmlformats.org/officeDocument/2006/relationships/image" Target="../media/image285.png"/><Relationship Id="rId147" Type="http://schemas.openxmlformats.org/officeDocument/2006/relationships/image" Target="../media/image306.png"/><Relationship Id="rId168" Type="http://schemas.openxmlformats.org/officeDocument/2006/relationships/image" Target="../media/image326.png"/><Relationship Id="rId8" Type="http://schemas.openxmlformats.org/officeDocument/2006/relationships/image" Target="../media/image173.png"/><Relationship Id="rId51" Type="http://schemas.openxmlformats.org/officeDocument/2006/relationships/image" Target="../media/image215.jpeg"/><Relationship Id="rId72" Type="http://schemas.openxmlformats.org/officeDocument/2006/relationships/image" Target="file:///C:\Users\kefu\Documents\Tencent%20Files\842056912\Image\Group\Image4\Q9Z%7b_4L1G%5dTGF(%5b(%25)MU@%7dF.jpg" TargetMode="External"/><Relationship Id="rId93" Type="http://schemas.openxmlformats.org/officeDocument/2006/relationships/image" Target="../media/image254.png"/><Relationship Id="rId98" Type="http://schemas.openxmlformats.org/officeDocument/2006/relationships/image" Target="../media/image259.jpeg"/><Relationship Id="rId121" Type="http://schemas.openxmlformats.org/officeDocument/2006/relationships/image" Target="../media/image280.png"/><Relationship Id="rId142" Type="http://schemas.openxmlformats.org/officeDocument/2006/relationships/image" Target="../media/image301.png"/><Relationship Id="rId163" Type="http://schemas.openxmlformats.org/officeDocument/2006/relationships/image" Target="../media/image322.jpeg"/><Relationship Id="rId3" Type="http://schemas.openxmlformats.org/officeDocument/2006/relationships/image" Target="../media/image168.png"/><Relationship Id="rId25" Type="http://schemas.openxmlformats.org/officeDocument/2006/relationships/image" Target="../media/image189.png"/><Relationship Id="rId46" Type="http://schemas.openxmlformats.org/officeDocument/2006/relationships/image" Target="../media/image210.png"/><Relationship Id="rId67" Type="http://schemas.openxmlformats.org/officeDocument/2006/relationships/image" Target="../media/image231.png"/><Relationship Id="rId116" Type="http://schemas.openxmlformats.org/officeDocument/2006/relationships/image" Target="../media/image277.png"/><Relationship Id="rId137" Type="http://schemas.openxmlformats.org/officeDocument/2006/relationships/image" Target="../media/image296.png"/><Relationship Id="rId158" Type="http://schemas.openxmlformats.org/officeDocument/2006/relationships/image" Target="../media/image317.png"/><Relationship Id="rId20" Type="http://schemas.openxmlformats.org/officeDocument/2006/relationships/image" Target="../media/image184.png"/><Relationship Id="rId41" Type="http://schemas.openxmlformats.org/officeDocument/2006/relationships/image" Target="../media/image205.jpeg"/><Relationship Id="rId62" Type="http://schemas.openxmlformats.org/officeDocument/2006/relationships/image" Target="../media/image226.png"/><Relationship Id="rId83" Type="http://schemas.openxmlformats.org/officeDocument/2006/relationships/image" Target="../media/image245.png"/><Relationship Id="rId88" Type="http://schemas.openxmlformats.org/officeDocument/2006/relationships/image" Target="../media/image249.png"/><Relationship Id="rId111" Type="http://schemas.openxmlformats.org/officeDocument/2006/relationships/image" Target="../media/image272.png"/><Relationship Id="rId132" Type="http://schemas.openxmlformats.org/officeDocument/2006/relationships/image" Target="../media/image291.png"/><Relationship Id="rId153" Type="http://schemas.openxmlformats.org/officeDocument/2006/relationships/image" Target="../media/image312.jpeg"/><Relationship Id="rId174" Type="http://schemas.openxmlformats.org/officeDocument/2006/relationships/image" Target="../media/image332.png"/><Relationship Id="rId15" Type="http://schemas.openxmlformats.org/officeDocument/2006/relationships/image" Target="file:///C:\Users\kefu\Documents\Tencent%20Files\842056912\Image\Group\Image6\_C%5bK(EJ%60N9S9%5bM%5bJ%606)5I%7bS.png" TargetMode="External"/><Relationship Id="rId36" Type="http://schemas.openxmlformats.org/officeDocument/2006/relationships/image" Target="../media/image200.png"/><Relationship Id="rId57" Type="http://schemas.openxmlformats.org/officeDocument/2006/relationships/image" Target="../media/image221.png"/><Relationship Id="rId106" Type="http://schemas.openxmlformats.org/officeDocument/2006/relationships/image" Target="../media/image267.jpeg"/><Relationship Id="rId127" Type="http://schemas.openxmlformats.org/officeDocument/2006/relationships/image" Target="../media/image286.png"/><Relationship Id="rId10" Type="http://schemas.openxmlformats.org/officeDocument/2006/relationships/image" Target="../media/image175.jpeg"/><Relationship Id="rId31" Type="http://schemas.openxmlformats.org/officeDocument/2006/relationships/image" Target="../media/image195.png"/><Relationship Id="rId52" Type="http://schemas.openxmlformats.org/officeDocument/2006/relationships/image" Target="../media/image216.jpeg"/><Relationship Id="rId73" Type="http://schemas.openxmlformats.org/officeDocument/2006/relationships/image" Target="../media/image236.jpeg"/><Relationship Id="rId78" Type="http://schemas.openxmlformats.org/officeDocument/2006/relationships/image" Target="../media/image240.png"/><Relationship Id="rId94" Type="http://schemas.openxmlformats.org/officeDocument/2006/relationships/image" Target="../media/image255.png"/><Relationship Id="rId99" Type="http://schemas.openxmlformats.org/officeDocument/2006/relationships/image" Target="../media/image260.gif"/><Relationship Id="rId101" Type="http://schemas.openxmlformats.org/officeDocument/2006/relationships/image" Target="../media/image262.png"/><Relationship Id="rId122" Type="http://schemas.openxmlformats.org/officeDocument/2006/relationships/image" Target="../media/image281.png"/><Relationship Id="rId143" Type="http://schemas.openxmlformats.org/officeDocument/2006/relationships/image" Target="../media/image302.jpeg"/><Relationship Id="rId148" Type="http://schemas.openxmlformats.org/officeDocument/2006/relationships/image" Target="../media/image307.png"/><Relationship Id="rId164" Type="http://schemas.openxmlformats.org/officeDocument/2006/relationships/image" Target="../media/image323.png"/><Relationship Id="rId169" Type="http://schemas.openxmlformats.org/officeDocument/2006/relationships/image" Target="../media/image327.png"/><Relationship Id="rId4" Type="http://schemas.openxmlformats.org/officeDocument/2006/relationships/image" Target="../media/image169.png"/><Relationship Id="rId9" Type="http://schemas.openxmlformats.org/officeDocument/2006/relationships/image" Target="../media/image174.png"/><Relationship Id="rId26" Type="http://schemas.openxmlformats.org/officeDocument/2006/relationships/image" Target="../media/image190.jpeg"/><Relationship Id="rId47" Type="http://schemas.openxmlformats.org/officeDocument/2006/relationships/image" Target="../media/image211.png"/><Relationship Id="rId68" Type="http://schemas.openxmlformats.org/officeDocument/2006/relationships/image" Target="../media/image232.jpeg"/><Relationship Id="rId89" Type="http://schemas.openxmlformats.org/officeDocument/2006/relationships/image" Target="../media/image250.png"/><Relationship Id="rId112" Type="http://schemas.openxmlformats.org/officeDocument/2006/relationships/image" Target="../media/image273.png"/><Relationship Id="rId133" Type="http://schemas.openxmlformats.org/officeDocument/2006/relationships/image" Target="../media/image292.png"/><Relationship Id="rId154" Type="http://schemas.openxmlformats.org/officeDocument/2006/relationships/image" Target="../media/image313.png"/><Relationship Id="rId175" Type="http://schemas.openxmlformats.org/officeDocument/2006/relationships/image" Target="../media/image333.png"/><Relationship Id="rId16" Type="http://schemas.openxmlformats.org/officeDocument/2006/relationships/image" Target="../media/image180.png"/><Relationship Id="rId37" Type="http://schemas.openxmlformats.org/officeDocument/2006/relationships/image" Target="../media/image201.png"/><Relationship Id="rId58" Type="http://schemas.openxmlformats.org/officeDocument/2006/relationships/image" Target="../media/image222.png"/><Relationship Id="rId79" Type="http://schemas.openxmlformats.org/officeDocument/2006/relationships/image" Target="../media/image241.png"/><Relationship Id="rId102" Type="http://schemas.openxmlformats.org/officeDocument/2006/relationships/image" Target="../media/image263.jpeg"/><Relationship Id="rId123" Type="http://schemas.openxmlformats.org/officeDocument/2006/relationships/image" Target="../media/image282.png"/><Relationship Id="rId144" Type="http://schemas.openxmlformats.org/officeDocument/2006/relationships/image" Target="../media/image303.jpeg"/><Relationship Id="rId90" Type="http://schemas.openxmlformats.org/officeDocument/2006/relationships/image" Target="../media/image251.jpeg"/><Relationship Id="rId165" Type="http://schemas.openxmlformats.org/officeDocument/2006/relationships/image" Target="../media/image324.png"/><Relationship Id="rId27" Type="http://schemas.openxmlformats.org/officeDocument/2006/relationships/image" Target="../media/image191.png"/><Relationship Id="rId48" Type="http://schemas.openxmlformats.org/officeDocument/2006/relationships/image" Target="../media/image212.png"/><Relationship Id="rId69" Type="http://schemas.openxmlformats.org/officeDocument/2006/relationships/image" Target="../media/image233.png"/><Relationship Id="rId113" Type="http://schemas.openxmlformats.org/officeDocument/2006/relationships/image" Target="../media/image274.png"/><Relationship Id="rId134" Type="http://schemas.openxmlformats.org/officeDocument/2006/relationships/image" Target="../media/image293.png"/><Relationship Id="rId80" Type="http://schemas.openxmlformats.org/officeDocument/2006/relationships/image" Target="../media/image242.png"/><Relationship Id="rId155" Type="http://schemas.openxmlformats.org/officeDocument/2006/relationships/image" Target="../media/image314.png"/><Relationship Id="rId176" Type="http://schemas.openxmlformats.org/officeDocument/2006/relationships/image" Target="../media/image334.png"/><Relationship Id="rId17" Type="http://schemas.openxmlformats.org/officeDocument/2006/relationships/image" Target="../media/image181.jpeg"/><Relationship Id="rId38" Type="http://schemas.openxmlformats.org/officeDocument/2006/relationships/image" Target="../media/image202.jpeg"/><Relationship Id="rId59" Type="http://schemas.openxmlformats.org/officeDocument/2006/relationships/image" Target="../media/image223.png"/><Relationship Id="rId103" Type="http://schemas.openxmlformats.org/officeDocument/2006/relationships/image" Target="../media/image264.png"/><Relationship Id="rId124" Type="http://schemas.openxmlformats.org/officeDocument/2006/relationships/image" Target="../media/image283.png"/><Relationship Id="rId70" Type="http://schemas.openxmlformats.org/officeDocument/2006/relationships/image" Target="../media/image234.png"/><Relationship Id="rId91" Type="http://schemas.openxmlformats.org/officeDocument/2006/relationships/image" Target="../media/image252.png"/><Relationship Id="rId145" Type="http://schemas.openxmlformats.org/officeDocument/2006/relationships/image" Target="../media/image304.jpeg"/><Relationship Id="rId166" Type="http://schemas.openxmlformats.org/officeDocument/2006/relationships/image" Target="file:///C:\Users\kefu\Documents\Tencent%20Files\842056912\Image\Group\Image6\NEF3L9ACCZZEY3%25(OJ2%5dE%601.png" TargetMode="External"/></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18" Type="http://schemas.openxmlformats.org/officeDocument/2006/relationships/image" Target="../media/image22.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17" Type="http://schemas.openxmlformats.org/officeDocument/2006/relationships/image" Target="../media/image21.png"/><Relationship Id="rId2" Type="http://schemas.openxmlformats.org/officeDocument/2006/relationships/image" Target="../media/image6.png"/><Relationship Id="rId16" Type="http://schemas.openxmlformats.org/officeDocument/2006/relationships/image" Target="../media/image20.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5" Type="http://schemas.openxmlformats.org/officeDocument/2006/relationships/image" Target="../media/image19.png"/><Relationship Id="rId10" Type="http://schemas.openxmlformats.org/officeDocument/2006/relationships/image" Target="../media/image14.png"/><Relationship Id="rId19" Type="http://schemas.openxmlformats.org/officeDocument/2006/relationships/image" Target="../media/image23.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5.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23.png"/><Relationship Id="rId3" Type="http://schemas.openxmlformats.org/officeDocument/2006/relationships/image" Target="../media/image26.png"/><Relationship Id="rId7" Type="http://schemas.openxmlformats.org/officeDocument/2006/relationships/image" Target="../media/image30.png"/><Relationship Id="rId12" Type="http://schemas.openxmlformats.org/officeDocument/2006/relationships/image" Target="../media/image22.png"/><Relationship Id="rId2" Type="http://schemas.openxmlformats.org/officeDocument/2006/relationships/image" Target="../media/image25.pn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png"/><Relationship Id="rId5" Type="http://schemas.openxmlformats.org/officeDocument/2006/relationships/image" Target="../media/image2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s>
</file>

<file path=xl/drawings/_rels/drawing6.xml.rels><?xml version="1.0" encoding="UTF-8" standalone="yes"?>
<Relationships xmlns="http://schemas.openxmlformats.org/package/2006/relationships"><Relationship Id="rId8" Type="http://schemas.openxmlformats.org/officeDocument/2006/relationships/image" Target="../media/image42.png"/><Relationship Id="rId13" Type="http://schemas.openxmlformats.org/officeDocument/2006/relationships/image" Target="../media/image22.png"/><Relationship Id="rId3" Type="http://schemas.openxmlformats.org/officeDocument/2006/relationships/image" Target="../media/image37.png"/><Relationship Id="rId7" Type="http://schemas.openxmlformats.org/officeDocument/2006/relationships/image" Target="../media/image41.png"/><Relationship Id="rId12" Type="http://schemas.openxmlformats.org/officeDocument/2006/relationships/image" Target="../media/image46.png"/><Relationship Id="rId2" Type="http://schemas.openxmlformats.org/officeDocument/2006/relationships/image" Target="../media/image36.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5" Type="http://schemas.openxmlformats.org/officeDocument/2006/relationships/image" Target="../media/image39.png"/><Relationship Id="rId10" Type="http://schemas.openxmlformats.org/officeDocument/2006/relationships/image" Target="../media/image44.png"/><Relationship Id="rId4" Type="http://schemas.openxmlformats.org/officeDocument/2006/relationships/image" Target="../media/image38.png"/><Relationship Id="rId9" Type="http://schemas.openxmlformats.org/officeDocument/2006/relationships/image" Target="../media/image43.png"/></Relationships>
</file>

<file path=xl/drawings/_rels/drawing7.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4" Type="http://schemas.openxmlformats.org/officeDocument/2006/relationships/image" Target="../media/image50.png"/></Relationships>
</file>

<file path=xl/drawings/_rels/drawing8.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 Id="rId4" Type="http://schemas.openxmlformats.org/officeDocument/2006/relationships/image" Target="../media/image54.png"/></Relationships>
</file>

<file path=xl/drawings/_rels/drawing9.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5" Type="http://schemas.openxmlformats.org/officeDocument/2006/relationships/image" Target="../media/image59.png"/><Relationship Id="rId4"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editAs="oneCell">
    <xdr:from>
      <xdr:col>11</xdr:col>
      <xdr:colOff>33337</xdr:colOff>
      <xdr:row>68</xdr:row>
      <xdr:rowOff>24528</xdr:rowOff>
    </xdr:from>
    <xdr:to>
      <xdr:col>16</xdr:col>
      <xdr:colOff>119062</xdr:colOff>
      <xdr:row>75</xdr:row>
      <xdr:rowOff>142875</xdr:rowOff>
    </xdr:to>
    <xdr:pic>
      <xdr:nvPicPr>
        <xdr:cNvPr id="2" name="图片 1">
          <a:extLst>
            <a:ext uri="{FF2B5EF4-FFF2-40B4-BE49-F238E27FC236}">
              <a16:creationId xmlns:a16="http://schemas.microsoft.com/office/drawing/2014/main" id="{D6234908-7F07-4C18-9AFC-3E107FCF0EC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16754475" y="17188578"/>
          <a:ext cx="3300412" cy="13518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14288</xdr:colOff>
      <xdr:row>37</xdr:row>
      <xdr:rowOff>117415</xdr:rowOff>
    </xdr:from>
    <xdr:to>
      <xdr:col>16</xdr:col>
      <xdr:colOff>109538</xdr:colOff>
      <xdr:row>39</xdr:row>
      <xdr:rowOff>433386</xdr:rowOff>
    </xdr:to>
    <xdr:pic>
      <xdr:nvPicPr>
        <xdr:cNvPr id="3" name="图片 2">
          <a:extLst>
            <a:ext uri="{FF2B5EF4-FFF2-40B4-BE49-F238E27FC236}">
              <a16:creationId xmlns:a16="http://schemas.microsoft.com/office/drawing/2014/main" id="{DAD68B68-7CEF-40A2-B65A-42682C4BF54C}"/>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a:xfrm>
          <a:off x="16735426" y="8223190"/>
          <a:ext cx="3309937" cy="13732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0</xdr:colOff>
      <xdr:row>2</xdr:row>
      <xdr:rowOff>0</xdr:rowOff>
    </xdr:from>
    <xdr:ext cx="11790390" cy="5380952"/>
    <xdr:pic>
      <xdr:nvPicPr>
        <xdr:cNvPr id="2" name="图片 1">
          <a:extLst>
            <a:ext uri="{FF2B5EF4-FFF2-40B4-BE49-F238E27FC236}">
              <a16:creationId xmlns:a16="http://schemas.microsoft.com/office/drawing/2014/main" id="{00000000-0008-0000-3300-000002000000}"/>
            </a:ext>
          </a:extLst>
        </xdr:cNvPr>
        <xdr:cNvPicPr>
          <a:picLocks noChangeAspect="1"/>
        </xdr:cNvPicPr>
      </xdr:nvPicPr>
      <xdr:blipFill>
        <a:blip xmlns:r="http://schemas.openxmlformats.org/officeDocument/2006/relationships" r:embed="rId1"/>
        <a:stretch>
          <a:fillRect/>
        </a:stretch>
      </xdr:blipFill>
      <xdr:spPr>
        <a:xfrm>
          <a:off x="0" y="342900"/>
          <a:ext cx="11790390" cy="5380952"/>
        </a:xfrm>
        <a:prstGeom prst="rect">
          <a:avLst/>
        </a:prstGeom>
      </xdr:spPr>
    </xdr:pic>
    <xdr:clientData/>
  </xdr:oneCellAnchor>
  <xdr:oneCellAnchor>
    <xdr:from>
      <xdr:col>0</xdr:col>
      <xdr:colOff>0</xdr:colOff>
      <xdr:row>35</xdr:row>
      <xdr:rowOff>0</xdr:rowOff>
    </xdr:from>
    <xdr:ext cx="11847533" cy="4409524"/>
    <xdr:pic>
      <xdr:nvPicPr>
        <xdr:cNvPr id="3" name="图片 2">
          <a:extLst>
            <a:ext uri="{FF2B5EF4-FFF2-40B4-BE49-F238E27FC236}">
              <a16:creationId xmlns:a16="http://schemas.microsoft.com/office/drawing/2014/main" id="{00000000-0008-0000-3300-000003000000}"/>
            </a:ext>
          </a:extLst>
        </xdr:cNvPr>
        <xdr:cNvPicPr>
          <a:picLocks noChangeAspect="1"/>
        </xdr:cNvPicPr>
      </xdr:nvPicPr>
      <xdr:blipFill>
        <a:blip xmlns:r="http://schemas.openxmlformats.org/officeDocument/2006/relationships" r:embed="rId2"/>
        <a:stretch>
          <a:fillRect/>
        </a:stretch>
      </xdr:blipFill>
      <xdr:spPr>
        <a:xfrm>
          <a:off x="0" y="6000750"/>
          <a:ext cx="11847533" cy="4409524"/>
        </a:xfrm>
        <a:prstGeom prst="rect">
          <a:avLst/>
        </a:prstGeom>
      </xdr:spPr>
    </xdr:pic>
    <xdr:clientData/>
  </xdr:oneCellAnchor>
  <xdr:oneCellAnchor>
    <xdr:from>
      <xdr:col>0</xdr:col>
      <xdr:colOff>0</xdr:colOff>
      <xdr:row>63</xdr:row>
      <xdr:rowOff>0</xdr:rowOff>
    </xdr:from>
    <xdr:ext cx="11847533" cy="4409524"/>
    <xdr:pic>
      <xdr:nvPicPr>
        <xdr:cNvPr id="4" name="图片 3">
          <a:extLst>
            <a:ext uri="{FF2B5EF4-FFF2-40B4-BE49-F238E27FC236}">
              <a16:creationId xmlns:a16="http://schemas.microsoft.com/office/drawing/2014/main" id="{00000000-0008-0000-3300-000004000000}"/>
            </a:ext>
          </a:extLst>
        </xdr:cNvPr>
        <xdr:cNvPicPr>
          <a:picLocks noChangeAspect="1"/>
        </xdr:cNvPicPr>
      </xdr:nvPicPr>
      <xdr:blipFill>
        <a:blip xmlns:r="http://schemas.openxmlformats.org/officeDocument/2006/relationships" r:embed="rId2"/>
        <a:stretch>
          <a:fillRect/>
        </a:stretch>
      </xdr:blipFill>
      <xdr:spPr>
        <a:xfrm>
          <a:off x="0" y="10801350"/>
          <a:ext cx="11847533" cy="4409524"/>
        </a:xfrm>
        <a:prstGeom prst="rect">
          <a:avLst/>
        </a:prstGeom>
        <a:ln w="38100">
          <a:solidFill>
            <a:schemeClr val="tx1"/>
          </a:solidFill>
        </a:ln>
      </xdr:spPr>
    </xdr:pic>
    <xdr:clientData/>
  </xdr:oneCellAnchor>
  <xdr:twoCellAnchor>
    <xdr:from>
      <xdr:col>14</xdr:col>
      <xdr:colOff>352425</xdr:colOff>
      <xdr:row>68</xdr:row>
      <xdr:rowOff>142875</xdr:rowOff>
    </xdr:from>
    <xdr:to>
      <xdr:col>15</xdr:col>
      <xdr:colOff>38100</xdr:colOff>
      <xdr:row>70</xdr:row>
      <xdr:rowOff>104775</xdr:rowOff>
    </xdr:to>
    <xdr:sp macro="" textlink="">
      <xdr:nvSpPr>
        <xdr:cNvPr id="5" name="矩形 4">
          <a:extLst>
            <a:ext uri="{FF2B5EF4-FFF2-40B4-BE49-F238E27FC236}">
              <a16:creationId xmlns:a16="http://schemas.microsoft.com/office/drawing/2014/main" id="{00000000-0008-0000-3300-000005000000}"/>
            </a:ext>
          </a:extLst>
        </xdr:cNvPr>
        <xdr:cNvSpPr/>
      </xdr:nvSpPr>
      <xdr:spPr>
        <a:xfrm>
          <a:off x="9420225" y="11801475"/>
          <a:ext cx="333375" cy="3048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0</xdr:colOff>
      <xdr:row>91</xdr:row>
      <xdr:rowOff>28575</xdr:rowOff>
    </xdr:from>
    <xdr:ext cx="12304674" cy="7314286"/>
    <xdr:pic>
      <xdr:nvPicPr>
        <xdr:cNvPr id="6" name="图片 5">
          <a:extLst>
            <a:ext uri="{FF2B5EF4-FFF2-40B4-BE49-F238E27FC236}">
              <a16:creationId xmlns:a16="http://schemas.microsoft.com/office/drawing/2014/main" id="{00000000-0008-0000-3300-000006000000}"/>
            </a:ext>
          </a:extLst>
        </xdr:cNvPr>
        <xdr:cNvPicPr>
          <a:picLocks noChangeAspect="1"/>
        </xdr:cNvPicPr>
      </xdr:nvPicPr>
      <xdr:blipFill>
        <a:blip xmlns:r="http://schemas.openxmlformats.org/officeDocument/2006/relationships" r:embed="rId3"/>
        <a:stretch>
          <a:fillRect/>
        </a:stretch>
      </xdr:blipFill>
      <xdr:spPr>
        <a:xfrm>
          <a:off x="0" y="15630525"/>
          <a:ext cx="12304674" cy="7314286"/>
        </a:xfrm>
        <a:prstGeom prst="rect">
          <a:avLst/>
        </a:prstGeom>
      </xdr:spPr>
    </xdr:pic>
    <xdr:clientData/>
  </xdr:oneCellAnchor>
  <xdr:twoCellAnchor>
    <xdr:from>
      <xdr:col>4</xdr:col>
      <xdr:colOff>142875</xdr:colOff>
      <xdr:row>109</xdr:row>
      <xdr:rowOff>152400</xdr:rowOff>
    </xdr:from>
    <xdr:to>
      <xdr:col>6</xdr:col>
      <xdr:colOff>390525</xdr:colOff>
      <xdr:row>111</xdr:row>
      <xdr:rowOff>133350</xdr:rowOff>
    </xdr:to>
    <xdr:sp macro="" textlink="">
      <xdr:nvSpPr>
        <xdr:cNvPr id="7" name="矩形 6">
          <a:extLst>
            <a:ext uri="{FF2B5EF4-FFF2-40B4-BE49-F238E27FC236}">
              <a16:creationId xmlns:a16="http://schemas.microsoft.com/office/drawing/2014/main" id="{00000000-0008-0000-3300-000007000000}"/>
            </a:ext>
          </a:extLst>
        </xdr:cNvPr>
        <xdr:cNvSpPr/>
      </xdr:nvSpPr>
      <xdr:spPr>
        <a:xfrm>
          <a:off x="2733675" y="18840450"/>
          <a:ext cx="1543050" cy="3238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0</xdr:colOff>
      <xdr:row>136</xdr:row>
      <xdr:rowOff>76200</xdr:rowOff>
    </xdr:from>
    <xdr:ext cx="12057057" cy="1780952"/>
    <xdr:pic>
      <xdr:nvPicPr>
        <xdr:cNvPr id="8" name="图片 7">
          <a:extLst>
            <a:ext uri="{FF2B5EF4-FFF2-40B4-BE49-F238E27FC236}">
              <a16:creationId xmlns:a16="http://schemas.microsoft.com/office/drawing/2014/main" id="{00000000-0008-0000-3300-000008000000}"/>
            </a:ext>
          </a:extLst>
        </xdr:cNvPr>
        <xdr:cNvPicPr>
          <a:picLocks noChangeAspect="1"/>
        </xdr:cNvPicPr>
      </xdr:nvPicPr>
      <xdr:blipFill>
        <a:blip xmlns:r="http://schemas.openxmlformats.org/officeDocument/2006/relationships" r:embed="rId4"/>
        <a:stretch>
          <a:fillRect/>
        </a:stretch>
      </xdr:blipFill>
      <xdr:spPr>
        <a:xfrm>
          <a:off x="0" y="23393400"/>
          <a:ext cx="12057057" cy="1780952"/>
        </a:xfrm>
        <a:prstGeom prst="rect">
          <a:avLst/>
        </a:prstGeom>
      </xdr:spPr>
    </xdr:pic>
    <xdr:clientData/>
  </xdr:oneCellAnchor>
  <xdr:twoCellAnchor>
    <xdr:from>
      <xdr:col>3</xdr:col>
      <xdr:colOff>381000</xdr:colOff>
      <xdr:row>138</xdr:row>
      <xdr:rowOff>161925</xdr:rowOff>
    </xdr:from>
    <xdr:to>
      <xdr:col>3</xdr:col>
      <xdr:colOff>676275</xdr:colOff>
      <xdr:row>140</xdr:row>
      <xdr:rowOff>28575</xdr:rowOff>
    </xdr:to>
    <xdr:cxnSp macro="">
      <xdr:nvCxnSpPr>
        <xdr:cNvPr id="9" name="直接箭头连接符 8">
          <a:extLst>
            <a:ext uri="{FF2B5EF4-FFF2-40B4-BE49-F238E27FC236}">
              <a16:creationId xmlns:a16="http://schemas.microsoft.com/office/drawing/2014/main" id="{00000000-0008-0000-3300-000009000000}"/>
            </a:ext>
          </a:extLst>
        </xdr:cNvPr>
        <xdr:cNvCxnSpPr/>
      </xdr:nvCxnSpPr>
      <xdr:spPr>
        <a:xfrm flipV="1">
          <a:off x="2324100" y="23822025"/>
          <a:ext cx="266700" cy="2095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140</xdr:row>
      <xdr:rowOff>142875</xdr:rowOff>
    </xdr:from>
    <xdr:to>
      <xdr:col>3</xdr:col>
      <xdr:colOff>676275</xdr:colOff>
      <xdr:row>142</xdr:row>
      <xdr:rowOff>9525</xdr:rowOff>
    </xdr:to>
    <xdr:cxnSp macro="">
      <xdr:nvCxnSpPr>
        <xdr:cNvPr id="10" name="直接箭头连接符 9">
          <a:extLst>
            <a:ext uri="{FF2B5EF4-FFF2-40B4-BE49-F238E27FC236}">
              <a16:creationId xmlns:a16="http://schemas.microsoft.com/office/drawing/2014/main" id="{00000000-0008-0000-3300-00000A000000}"/>
            </a:ext>
          </a:extLst>
        </xdr:cNvPr>
        <xdr:cNvCxnSpPr/>
      </xdr:nvCxnSpPr>
      <xdr:spPr>
        <a:xfrm flipV="1">
          <a:off x="2324100" y="24145875"/>
          <a:ext cx="266700" cy="2095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0</xdr:colOff>
      <xdr:row>150</xdr:row>
      <xdr:rowOff>0</xdr:rowOff>
    </xdr:from>
    <xdr:ext cx="11847533" cy="2476190"/>
    <xdr:pic>
      <xdr:nvPicPr>
        <xdr:cNvPr id="11" name="图片 10">
          <a:extLst>
            <a:ext uri="{FF2B5EF4-FFF2-40B4-BE49-F238E27FC236}">
              <a16:creationId xmlns:a16="http://schemas.microsoft.com/office/drawing/2014/main" id="{00000000-0008-0000-3300-00000B000000}"/>
            </a:ext>
          </a:extLst>
        </xdr:cNvPr>
        <xdr:cNvPicPr>
          <a:picLocks noChangeAspect="1"/>
        </xdr:cNvPicPr>
      </xdr:nvPicPr>
      <xdr:blipFill>
        <a:blip xmlns:r="http://schemas.openxmlformats.org/officeDocument/2006/relationships" r:embed="rId5"/>
        <a:stretch>
          <a:fillRect/>
        </a:stretch>
      </xdr:blipFill>
      <xdr:spPr>
        <a:xfrm>
          <a:off x="0" y="25717500"/>
          <a:ext cx="11847533" cy="2476190"/>
        </a:xfrm>
        <a:prstGeom prst="rect">
          <a:avLst/>
        </a:prstGeom>
      </xdr:spPr>
    </xdr:pic>
    <xdr:clientData/>
  </xdr:oneCellAnchor>
  <xdr:twoCellAnchor>
    <xdr:from>
      <xdr:col>1</xdr:col>
      <xdr:colOff>295275</xdr:colOff>
      <xdr:row>139</xdr:row>
      <xdr:rowOff>123825</xdr:rowOff>
    </xdr:from>
    <xdr:to>
      <xdr:col>1</xdr:col>
      <xdr:colOff>590550</xdr:colOff>
      <xdr:row>140</xdr:row>
      <xdr:rowOff>161925</xdr:rowOff>
    </xdr:to>
    <xdr:cxnSp macro="">
      <xdr:nvCxnSpPr>
        <xdr:cNvPr id="12" name="直接箭头连接符 11">
          <a:extLst>
            <a:ext uri="{FF2B5EF4-FFF2-40B4-BE49-F238E27FC236}">
              <a16:creationId xmlns:a16="http://schemas.microsoft.com/office/drawing/2014/main" id="{00000000-0008-0000-3300-00000C000000}"/>
            </a:ext>
          </a:extLst>
        </xdr:cNvPr>
        <xdr:cNvCxnSpPr/>
      </xdr:nvCxnSpPr>
      <xdr:spPr>
        <a:xfrm flipV="1">
          <a:off x="942975" y="23955375"/>
          <a:ext cx="295275" cy="20955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33</xdr:row>
      <xdr:rowOff>0</xdr:rowOff>
    </xdr:from>
    <xdr:to>
      <xdr:col>0</xdr:col>
      <xdr:colOff>9791700</xdr:colOff>
      <xdr:row>59</xdr:row>
      <xdr:rowOff>142875</xdr:rowOff>
    </xdr:to>
    <xdr:pic>
      <xdr:nvPicPr>
        <xdr:cNvPr id="2" name="图片 1">
          <a:extLst>
            <a:ext uri="{FF2B5EF4-FFF2-40B4-BE49-F238E27FC236}">
              <a16:creationId xmlns:a16="http://schemas.microsoft.com/office/drawing/2014/main" id="{00000000-0008-0000-35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6267450"/>
          <a:ext cx="9791700" cy="472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38100</xdr:colOff>
      <xdr:row>0</xdr:row>
      <xdr:rowOff>47625</xdr:rowOff>
    </xdr:from>
    <xdr:to>
      <xdr:col>9</xdr:col>
      <xdr:colOff>19050</xdr:colOff>
      <xdr:row>7</xdr:row>
      <xdr:rowOff>133350</xdr:rowOff>
    </xdr:to>
    <xdr:pic>
      <xdr:nvPicPr>
        <xdr:cNvPr id="3" name="图片 2">
          <a:extLst>
            <a:ext uri="{FF2B5EF4-FFF2-40B4-BE49-F238E27FC236}">
              <a16:creationId xmlns:a16="http://schemas.microsoft.com/office/drawing/2014/main" id="{00000000-0008-0000-35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239625" y="47625"/>
          <a:ext cx="4514850" cy="184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9</xdr:row>
      <xdr:rowOff>0</xdr:rowOff>
    </xdr:from>
    <xdr:to>
      <xdr:col>0</xdr:col>
      <xdr:colOff>9848850</xdr:colOff>
      <xdr:row>29</xdr:row>
      <xdr:rowOff>38100</xdr:rowOff>
    </xdr:to>
    <xdr:pic>
      <xdr:nvPicPr>
        <xdr:cNvPr id="4" name="图片 3">
          <a:extLst>
            <a:ext uri="{FF2B5EF4-FFF2-40B4-BE49-F238E27FC236}">
              <a16:creationId xmlns:a16="http://schemas.microsoft.com/office/drawing/2014/main" id="{00000000-0008-0000-3500-000004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2152650"/>
          <a:ext cx="9848850" cy="3562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80963</xdr:colOff>
      <xdr:row>62</xdr:row>
      <xdr:rowOff>123825</xdr:rowOff>
    </xdr:from>
    <xdr:to>
      <xdr:col>12</xdr:col>
      <xdr:colOff>28575</xdr:colOff>
      <xdr:row>78</xdr:row>
      <xdr:rowOff>85725</xdr:rowOff>
    </xdr:to>
    <xdr:pic>
      <xdr:nvPicPr>
        <xdr:cNvPr id="5" name="图片 4">
          <a:extLst>
            <a:ext uri="{FF2B5EF4-FFF2-40B4-BE49-F238E27FC236}">
              <a16:creationId xmlns:a16="http://schemas.microsoft.com/office/drawing/2014/main" id="{00000000-0008-0000-35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930188" y="11363325"/>
          <a:ext cx="5776912" cy="2781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82</xdr:row>
      <xdr:rowOff>19050</xdr:rowOff>
    </xdr:from>
    <xdr:to>
      <xdr:col>0</xdr:col>
      <xdr:colOff>9691688</xdr:colOff>
      <xdr:row>105</xdr:row>
      <xdr:rowOff>109537</xdr:rowOff>
    </xdr:to>
    <xdr:pic>
      <xdr:nvPicPr>
        <xdr:cNvPr id="6" name="图片 5">
          <a:extLst>
            <a:ext uri="{FF2B5EF4-FFF2-40B4-BE49-F238E27FC236}">
              <a16:creationId xmlns:a16="http://schemas.microsoft.com/office/drawing/2014/main" id="{00000000-0008-0000-35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14549438"/>
          <a:ext cx="9691688" cy="4143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109</xdr:row>
      <xdr:rowOff>0</xdr:rowOff>
    </xdr:from>
    <xdr:to>
      <xdr:col>0</xdr:col>
      <xdr:colOff>9682163</xdr:colOff>
      <xdr:row>130</xdr:row>
      <xdr:rowOff>157163</xdr:rowOff>
    </xdr:to>
    <xdr:pic>
      <xdr:nvPicPr>
        <xdr:cNvPr id="7" name="图片 6">
          <a:extLst>
            <a:ext uri="{FF2B5EF4-FFF2-40B4-BE49-F238E27FC236}">
              <a16:creationId xmlns:a16="http://schemas.microsoft.com/office/drawing/2014/main" id="{00000000-0008-0000-35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19007138"/>
          <a:ext cx="9682163" cy="3857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134</xdr:row>
      <xdr:rowOff>95250</xdr:rowOff>
    </xdr:from>
    <xdr:to>
      <xdr:col>0</xdr:col>
      <xdr:colOff>9634538</xdr:colOff>
      <xdr:row>154</xdr:row>
      <xdr:rowOff>138112</xdr:rowOff>
    </xdr:to>
    <xdr:pic>
      <xdr:nvPicPr>
        <xdr:cNvPr id="8" name="图片 7">
          <a:extLst>
            <a:ext uri="{FF2B5EF4-FFF2-40B4-BE49-F238E27FC236}">
              <a16:creationId xmlns:a16="http://schemas.microsoft.com/office/drawing/2014/main" id="{00000000-0008-0000-3500-000008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23388638"/>
          <a:ext cx="9634538" cy="3486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161</xdr:row>
      <xdr:rowOff>0</xdr:rowOff>
    </xdr:from>
    <xdr:to>
      <xdr:col>0</xdr:col>
      <xdr:colOff>9591675</xdr:colOff>
      <xdr:row>183</xdr:row>
      <xdr:rowOff>142875</xdr:rowOff>
    </xdr:to>
    <xdr:pic>
      <xdr:nvPicPr>
        <xdr:cNvPr id="9" name="图片 8">
          <a:extLst>
            <a:ext uri="{FF2B5EF4-FFF2-40B4-BE49-F238E27FC236}">
              <a16:creationId xmlns:a16="http://schemas.microsoft.com/office/drawing/2014/main" id="{00000000-0008-0000-3500-000009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27989213"/>
          <a:ext cx="9591675" cy="4019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189</xdr:row>
      <xdr:rowOff>0</xdr:rowOff>
    </xdr:from>
    <xdr:to>
      <xdr:col>0</xdr:col>
      <xdr:colOff>9544050</xdr:colOff>
      <xdr:row>212</xdr:row>
      <xdr:rowOff>42863</xdr:rowOff>
    </xdr:to>
    <xdr:pic>
      <xdr:nvPicPr>
        <xdr:cNvPr id="10" name="图片 9">
          <a:extLst>
            <a:ext uri="{FF2B5EF4-FFF2-40B4-BE49-F238E27FC236}">
              <a16:creationId xmlns:a16="http://schemas.microsoft.com/office/drawing/2014/main" id="{00000000-0008-0000-3500-00000A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32875538"/>
          <a:ext cx="9544050" cy="409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218</xdr:row>
      <xdr:rowOff>0</xdr:rowOff>
    </xdr:from>
    <xdr:to>
      <xdr:col>0</xdr:col>
      <xdr:colOff>9534525</xdr:colOff>
      <xdr:row>242</xdr:row>
      <xdr:rowOff>0</xdr:rowOff>
    </xdr:to>
    <xdr:pic>
      <xdr:nvPicPr>
        <xdr:cNvPr id="11" name="图片 10">
          <a:extLst>
            <a:ext uri="{FF2B5EF4-FFF2-40B4-BE49-F238E27FC236}">
              <a16:creationId xmlns:a16="http://schemas.microsoft.com/office/drawing/2014/main" id="{00000000-0008-0000-35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37857113"/>
          <a:ext cx="9534525" cy="422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248</xdr:row>
      <xdr:rowOff>0</xdr:rowOff>
    </xdr:from>
    <xdr:to>
      <xdr:col>0</xdr:col>
      <xdr:colOff>9567863</xdr:colOff>
      <xdr:row>274</xdr:row>
      <xdr:rowOff>133350</xdr:rowOff>
    </xdr:to>
    <xdr:pic>
      <xdr:nvPicPr>
        <xdr:cNvPr id="12" name="图片 11">
          <a:extLst>
            <a:ext uri="{FF2B5EF4-FFF2-40B4-BE49-F238E27FC236}">
              <a16:creationId xmlns:a16="http://schemas.microsoft.com/office/drawing/2014/main" id="{00000000-0008-0000-35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0" y="42972038"/>
          <a:ext cx="9567863" cy="471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299</xdr:row>
      <xdr:rowOff>0</xdr:rowOff>
    </xdr:from>
    <xdr:to>
      <xdr:col>0</xdr:col>
      <xdr:colOff>9477375</xdr:colOff>
      <xdr:row>330</xdr:row>
      <xdr:rowOff>90488</xdr:rowOff>
    </xdr:to>
    <xdr:pic>
      <xdr:nvPicPr>
        <xdr:cNvPr id="13" name="图片 12">
          <a:extLst>
            <a:ext uri="{FF2B5EF4-FFF2-40B4-BE49-F238E27FC236}">
              <a16:creationId xmlns:a16="http://schemas.microsoft.com/office/drawing/2014/main" id="{00000000-0008-0000-35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0" y="52211288"/>
          <a:ext cx="9477375" cy="5553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336</xdr:row>
      <xdr:rowOff>0</xdr:rowOff>
    </xdr:from>
    <xdr:to>
      <xdr:col>0</xdr:col>
      <xdr:colOff>9486900</xdr:colOff>
      <xdr:row>363</xdr:row>
      <xdr:rowOff>119062</xdr:rowOff>
    </xdr:to>
    <xdr:pic>
      <xdr:nvPicPr>
        <xdr:cNvPr id="14" name="图片 13">
          <a:extLst>
            <a:ext uri="{FF2B5EF4-FFF2-40B4-BE49-F238E27FC236}">
              <a16:creationId xmlns:a16="http://schemas.microsoft.com/office/drawing/2014/main" id="{00000000-0008-0000-3500-00000E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58659713"/>
          <a:ext cx="9486900" cy="487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372</xdr:row>
      <xdr:rowOff>0</xdr:rowOff>
    </xdr:from>
    <xdr:to>
      <xdr:col>0</xdr:col>
      <xdr:colOff>9434513</xdr:colOff>
      <xdr:row>390</xdr:row>
      <xdr:rowOff>76200</xdr:rowOff>
    </xdr:to>
    <xdr:pic>
      <xdr:nvPicPr>
        <xdr:cNvPr id="15" name="图片 14">
          <a:extLst>
            <a:ext uri="{FF2B5EF4-FFF2-40B4-BE49-F238E27FC236}">
              <a16:creationId xmlns:a16="http://schemas.microsoft.com/office/drawing/2014/main" id="{00000000-0008-0000-3500-00000F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64889063"/>
          <a:ext cx="9434513" cy="3248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395</xdr:row>
      <xdr:rowOff>66675</xdr:rowOff>
    </xdr:from>
    <xdr:to>
      <xdr:col>0</xdr:col>
      <xdr:colOff>9477375</xdr:colOff>
      <xdr:row>426</xdr:row>
      <xdr:rowOff>14287</xdr:rowOff>
    </xdr:to>
    <xdr:pic>
      <xdr:nvPicPr>
        <xdr:cNvPr id="16" name="图片 15">
          <a:extLst>
            <a:ext uri="{FF2B5EF4-FFF2-40B4-BE49-F238E27FC236}">
              <a16:creationId xmlns:a16="http://schemas.microsoft.com/office/drawing/2014/main" id="{00000000-0008-0000-3500-000010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0" y="68965763"/>
          <a:ext cx="9477375" cy="5410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280</xdr:row>
      <xdr:rowOff>0</xdr:rowOff>
    </xdr:from>
    <xdr:to>
      <xdr:col>0</xdr:col>
      <xdr:colOff>9544050</xdr:colOff>
      <xdr:row>298</xdr:row>
      <xdr:rowOff>161925</xdr:rowOff>
    </xdr:to>
    <xdr:pic>
      <xdr:nvPicPr>
        <xdr:cNvPr id="17" name="图片 16">
          <a:extLst>
            <a:ext uri="{FF2B5EF4-FFF2-40B4-BE49-F238E27FC236}">
              <a16:creationId xmlns:a16="http://schemas.microsoft.com/office/drawing/2014/main" id="{00000000-0008-0000-3500-000011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48839438"/>
          <a:ext cx="9544050" cy="3381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10160</xdr:colOff>
      <xdr:row>14</xdr:row>
      <xdr:rowOff>276225</xdr:rowOff>
    </xdr:from>
    <xdr:to>
      <xdr:col>0</xdr:col>
      <xdr:colOff>12021185</xdr:colOff>
      <xdr:row>16</xdr:row>
      <xdr:rowOff>28575</xdr:rowOff>
    </xdr:to>
    <xdr:pic>
      <xdr:nvPicPr>
        <xdr:cNvPr id="2" name="图片 1">
          <a:extLst>
            <a:ext uri="{FF2B5EF4-FFF2-40B4-BE49-F238E27FC236}">
              <a16:creationId xmlns:a16="http://schemas.microsoft.com/office/drawing/2014/main" id="{00000000-0008-0000-3600-000002000000}"/>
            </a:ext>
          </a:extLst>
        </xdr:cNvPr>
        <xdr:cNvPicPr>
          <a:picLocks noChangeAspect="1"/>
        </xdr:cNvPicPr>
      </xdr:nvPicPr>
      <xdr:blipFill>
        <a:blip xmlns:r="http://schemas.openxmlformats.org/officeDocument/2006/relationships" r:embed="rId1"/>
        <a:stretch>
          <a:fillRect/>
        </a:stretch>
      </xdr:blipFill>
      <xdr:spPr>
        <a:xfrm>
          <a:off x="10160" y="4129088"/>
          <a:ext cx="12011025" cy="3886200"/>
        </a:xfrm>
        <a:prstGeom prst="rect">
          <a:avLst/>
        </a:prstGeom>
        <a:noFill/>
        <a:ln w="9525">
          <a:noFill/>
        </a:ln>
      </xdr:spPr>
    </xdr:pic>
    <xdr:clientData/>
  </xdr:twoCellAnchor>
  <xdr:twoCellAnchor>
    <xdr:from>
      <xdr:col>0</xdr:col>
      <xdr:colOff>9525</xdr:colOff>
      <xdr:row>15</xdr:row>
      <xdr:rowOff>3799840</xdr:rowOff>
    </xdr:from>
    <xdr:to>
      <xdr:col>0</xdr:col>
      <xdr:colOff>12019280</xdr:colOff>
      <xdr:row>16</xdr:row>
      <xdr:rowOff>5186680</xdr:rowOff>
    </xdr:to>
    <xdr:pic>
      <xdr:nvPicPr>
        <xdr:cNvPr id="3" name="图片 2">
          <a:extLst>
            <a:ext uri="{FF2B5EF4-FFF2-40B4-BE49-F238E27FC236}">
              <a16:creationId xmlns:a16="http://schemas.microsoft.com/office/drawing/2014/main" id="{00000000-0008-0000-3600-000003000000}"/>
            </a:ext>
          </a:extLst>
        </xdr:cNvPr>
        <xdr:cNvPicPr>
          <a:picLocks noChangeAspect="1"/>
        </xdr:cNvPicPr>
      </xdr:nvPicPr>
      <xdr:blipFill>
        <a:blip xmlns:r="http://schemas.openxmlformats.org/officeDocument/2006/relationships" r:embed="rId2"/>
        <a:stretch>
          <a:fillRect/>
        </a:stretch>
      </xdr:blipFill>
      <xdr:spPr>
        <a:xfrm>
          <a:off x="9525" y="7976553"/>
          <a:ext cx="12009755" cy="5196840"/>
        </a:xfrm>
        <a:prstGeom prst="rect">
          <a:avLst/>
        </a:prstGeom>
        <a:noFill/>
        <a:ln w="9525">
          <a:noFill/>
        </a:ln>
      </xdr:spPr>
    </xdr:pic>
    <xdr:clientData/>
  </xdr:twoCellAnchor>
  <xdr:twoCellAnchor>
    <xdr:from>
      <xdr:col>0</xdr:col>
      <xdr:colOff>9525</xdr:colOff>
      <xdr:row>16</xdr:row>
      <xdr:rowOff>5173345</xdr:rowOff>
    </xdr:from>
    <xdr:to>
      <xdr:col>0</xdr:col>
      <xdr:colOff>12019280</xdr:colOff>
      <xdr:row>17</xdr:row>
      <xdr:rowOff>4081145</xdr:rowOff>
    </xdr:to>
    <xdr:pic>
      <xdr:nvPicPr>
        <xdr:cNvPr id="4" name="图片 3">
          <a:extLst>
            <a:ext uri="{FF2B5EF4-FFF2-40B4-BE49-F238E27FC236}">
              <a16:creationId xmlns:a16="http://schemas.microsoft.com/office/drawing/2014/main" id="{00000000-0008-0000-3600-000004000000}"/>
            </a:ext>
          </a:extLst>
        </xdr:cNvPr>
        <xdr:cNvPicPr>
          <a:picLocks noChangeAspect="1"/>
        </xdr:cNvPicPr>
      </xdr:nvPicPr>
      <xdr:blipFill>
        <a:blip xmlns:r="http://schemas.openxmlformats.org/officeDocument/2006/relationships" r:embed="rId3"/>
        <a:stretch>
          <a:fillRect/>
        </a:stretch>
      </xdr:blipFill>
      <xdr:spPr>
        <a:xfrm>
          <a:off x="9525" y="13160058"/>
          <a:ext cx="12009755" cy="4103687"/>
        </a:xfrm>
        <a:prstGeom prst="rect">
          <a:avLst/>
        </a:prstGeom>
        <a:noFill/>
        <a:ln w="9525">
          <a:noFill/>
        </a:ln>
      </xdr:spPr>
    </xdr:pic>
    <xdr:clientData/>
  </xdr:twoCellAnchor>
  <xdr:twoCellAnchor>
    <xdr:from>
      <xdr:col>0</xdr:col>
      <xdr:colOff>9525</xdr:colOff>
      <xdr:row>18</xdr:row>
      <xdr:rowOff>0</xdr:rowOff>
    </xdr:from>
    <xdr:to>
      <xdr:col>0</xdr:col>
      <xdr:colOff>3672205</xdr:colOff>
      <xdr:row>18</xdr:row>
      <xdr:rowOff>3435985</xdr:rowOff>
    </xdr:to>
    <xdr:pic>
      <xdr:nvPicPr>
        <xdr:cNvPr id="5" name="图片 9">
          <a:extLst>
            <a:ext uri="{FF2B5EF4-FFF2-40B4-BE49-F238E27FC236}">
              <a16:creationId xmlns:a16="http://schemas.microsoft.com/office/drawing/2014/main" id="{00000000-0008-0000-3600-000005000000}"/>
            </a:ext>
          </a:extLst>
        </xdr:cNvPr>
        <xdr:cNvPicPr>
          <a:picLocks noChangeAspect="1"/>
        </xdr:cNvPicPr>
      </xdr:nvPicPr>
      <xdr:blipFill>
        <a:blip xmlns:r="http://schemas.openxmlformats.org/officeDocument/2006/relationships" r:embed="rId4"/>
        <a:stretch>
          <a:fillRect/>
        </a:stretch>
      </xdr:blipFill>
      <xdr:spPr>
        <a:xfrm>
          <a:off x="9525" y="17273588"/>
          <a:ext cx="3662680" cy="3435985"/>
        </a:xfrm>
        <a:prstGeom prst="rect">
          <a:avLst/>
        </a:prstGeom>
        <a:noFill/>
        <a:ln>
          <a:noFill/>
        </a:ln>
      </xdr:spPr>
    </xdr:pic>
    <xdr:clientData/>
  </xdr:twoCellAnchor>
  <xdr:twoCellAnchor>
    <xdr:from>
      <xdr:col>0</xdr:col>
      <xdr:colOff>20320</xdr:colOff>
      <xdr:row>33</xdr:row>
      <xdr:rowOff>12700</xdr:rowOff>
    </xdr:from>
    <xdr:to>
      <xdr:col>0</xdr:col>
      <xdr:colOff>12030075</xdr:colOff>
      <xdr:row>49</xdr:row>
      <xdr:rowOff>146685</xdr:rowOff>
    </xdr:to>
    <xdr:pic>
      <xdr:nvPicPr>
        <xdr:cNvPr id="6" name="图片 5">
          <a:extLst>
            <a:ext uri="{FF2B5EF4-FFF2-40B4-BE49-F238E27FC236}">
              <a16:creationId xmlns:a16="http://schemas.microsoft.com/office/drawing/2014/main" id="{00000000-0008-0000-3600-000006000000}"/>
            </a:ext>
          </a:extLst>
        </xdr:cNvPr>
        <xdr:cNvPicPr>
          <a:picLocks noChangeAspect="1"/>
        </xdr:cNvPicPr>
      </xdr:nvPicPr>
      <xdr:blipFill>
        <a:blip xmlns:r="http://schemas.openxmlformats.org/officeDocument/2006/relationships" r:embed="rId5"/>
        <a:stretch>
          <a:fillRect/>
        </a:stretch>
      </xdr:blipFill>
      <xdr:spPr>
        <a:xfrm>
          <a:off x="20320" y="23958550"/>
          <a:ext cx="12009755" cy="7973060"/>
        </a:xfrm>
        <a:prstGeom prst="rect">
          <a:avLst/>
        </a:prstGeom>
        <a:noFill/>
        <a:ln w="9525">
          <a:noFill/>
        </a:ln>
      </xdr:spPr>
    </xdr:pic>
    <xdr:clientData/>
  </xdr:twoCellAnchor>
  <xdr:twoCellAnchor editAs="oneCell">
    <xdr:from>
      <xdr:col>0</xdr:col>
      <xdr:colOff>0</xdr:colOff>
      <xdr:row>50</xdr:row>
      <xdr:rowOff>0</xdr:rowOff>
    </xdr:from>
    <xdr:to>
      <xdr:col>0</xdr:col>
      <xdr:colOff>12009525</xdr:colOff>
      <xdr:row>73</xdr:row>
      <xdr:rowOff>161412</xdr:rowOff>
    </xdr:to>
    <xdr:pic>
      <xdr:nvPicPr>
        <xdr:cNvPr id="7" name="图片 6">
          <a:extLst>
            <a:ext uri="{FF2B5EF4-FFF2-40B4-BE49-F238E27FC236}">
              <a16:creationId xmlns:a16="http://schemas.microsoft.com/office/drawing/2014/main" id="{00000000-0008-0000-3600-000007000000}"/>
            </a:ext>
          </a:extLst>
        </xdr:cNvPr>
        <xdr:cNvPicPr>
          <a:picLocks noChangeAspect="1"/>
        </xdr:cNvPicPr>
      </xdr:nvPicPr>
      <xdr:blipFill>
        <a:blip xmlns:r="http://schemas.openxmlformats.org/officeDocument/2006/relationships" r:embed="rId6"/>
        <a:stretch>
          <a:fillRect/>
        </a:stretch>
      </xdr:blipFill>
      <xdr:spPr>
        <a:xfrm>
          <a:off x="0" y="31961138"/>
          <a:ext cx="12009525" cy="4214299"/>
        </a:xfrm>
        <a:prstGeom prst="rect">
          <a:avLst/>
        </a:prstGeom>
      </xdr:spPr>
    </xdr:pic>
    <xdr:clientData/>
  </xdr:twoCellAnchor>
  <xdr:twoCellAnchor editAs="oneCell">
    <xdr:from>
      <xdr:col>0</xdr:col>
      <xdr:colOff>0</xdr:colOff>
      <xdr:row>76</xdr:row>
      <xdr:rowOff>28575</xdr:rowOff>
    </xdr:from>
    <xdr:to>
      <xdr:col>0</xdr:col>
      <xdr:colOff>10001250</xdr:colOff>
      <xdr:row>92</xdr:row>
      <xdr:rowOff>66675</xdr:rowOff>
    </xdr:to>
    <xdr:pic>
      <xdr:nvPicPr>
        <xdr:cNvPr id="8" name="图片 7">
          <a:extLst>
            <a:ext uri="{FF2B5EF4-FFF2-40B4-BE49-F238E27FC236}">
              <a16:creationId xmlns:a16="http://schemas.microsoft.com/office/drawing/2014/main" id="{00000000-0008-0000-3600-000008000000}"/>
            </a:ext>
          </a:extLst>
        </xdr:cNvPr>
        <xdr:cNvPicPr/>
      </xdr:nvPicPr>
      <xdr:blipFill>
        <a:blip xmlns:r="http://schemas.openxmlformats.org/officeDocument/2006/relationships" r:embed="rId7" cstate="print"/>
        <a:srcRect/>
        <a:stretch>
          <a:fillRect/>
        </a:stretch>
      </xdr:blipFill>
      <xdr:spPr bwMode="auto">
        <a:xfrm>
          <a:off x="0" y="37071300"/>
          <a:ext cx="10001250" cy="2857500"/>
        </a:xfrm>
        <a:prstGeom prst="rect">
          <a:avLst/>
        </a:prstGeom>
        <a:noFill/>
        <a:ln w="9525">
          <a:noFill/>
          <a:miter lim="800000"/>
          <a:headEnd/>
          <a:tailEnd/>
        </a:ln>
      </xdr:spPr>
    </xdr:pic>
    <xdr:clientData/>
  </xdr:twoCellAnchor>
  <xdr:twoCellAnchor editAs="oneCell">
    <xdr:from>
      <xdr:col>0</xdr:col>
      <xdr:colOff>0</xdr:colOff>
      <xdr:row>95</xdr:row>
      <xdr:rowOff>57150</xdr:rowOff>
    </xdr:from>
    <xdr:to>
      <xdr:col>0</xdr:col>
      <xdr:colOff>10067925</xdr:colOff>
      <xdr:row>123</xdr:row>
      <xdr:rowOff>75598</xdr:rowOff>
    </xdr:to>
    <xdr:pic>
      <xdr:nvPicPr>
        <xdr:cNvPr id="9" name="图片 8">
          <a:extLst>
            <a:ext uri="{FF2B5EF4-FFF2-40B4-BE49-F238E27FC236}">
              <a16:creationId xmlns:a16="http://schemas.microsoft.com/office/drawing/2014/main" id="{00000000-0008-0000-3600-000009000000}"/>
            </a:ext>
          </a:extLst>
        </xdr:cNvPr>
        <xdr:cNvPicPr>
          <a:picLocks noChangeAspect="1"/>
        </xdr:cNvPicPr>
      </xdr:nvPicPr>
      <xdr:blipFill>
        <a:blip xmlns:r="http://schemas.openxmlformats.org/officeDocument/2006/relationships" r:embed="rId8"/>
        <a:stretch>
          <a:fillRect/>
        </a:stretch>
      </xdr:blipFill>
      <xdr:spPr>
        <a:xfrm>
          <a:off x="0" y="40476488"/>
          <a:ext cx="10067925" cy="4952398"/>
        </a:xfrm>
        <a:prstGeom prst="rect">
          <a:avLst/>
        </a:prstGeom>
      </xdr:spPr>
    </xdr:pic>
    <xdr:clientData/>
  </xdr:twoCellAnchor>
  <xdr:twoCellAnchor editAs="oneCell">
    <xdr:from>
      <xdr:col>0</xdr:col>
      <xdr:colOff>0</xdr:colOff>
      <xdr:row>127</xdr:row>
      <xdr:rowOff>85725</xdr:rowOff>
    </xdr:from>
    <xdr:to>
      <xdr:col>0</xdr:col>
      <xdr:colOff>12963524</xdr:colOff>
      <xdr:row>160</xdr:row>
      <xdr:rowOff>151685</xdr:rowOff>
    </xdr:to>
    <xdr:pic>
      <xdr:nvPicPr>
        <xdr:cNvPr id="10" name="图片 9">
          <a:extLst>
            <a:ext uri="{FF2B5EF4-FFF2-40B4-BE49-F238E27FC236}">
              <a16:creationId xmlns:a16="http://schemas.microsoft.com/office/drawing/2014/main" id="{00000000-0008-0000-3600-00000A000000}"/>
            </a:ext>
          </a:extLst>
        </xdr:cNvPr>
        <xdr:cNvPicPr>
          <a:picLocks noChangeAspect="1"/>
        </xdr:cNvPicPr>
      </xdr:nvPicPr>
      <xdr:blipFill>
        <a:blip xmlns:r="http://schemas.openxmlformats.org/officeDocument/2006/relationships" r:embed="rId9"/>
        <a:stretch>
          <a:fillRect/>
        </a:stretch>
      </xdr:blipFill>
      <xdr:spPr>
        <a:xfrm>
          <a:off x="0" y="46815375"/>
          <a:ext cx="12963524" cy="5880973"/>
        </a:xfrm>
        <a:prstGeom prst="rect">
          <a:avLst/>
        </a:prstGeom>
      </xdr:spPr>
    </xdr:pic>
    <xdr:clientData/>
  </xdr:twoCellAnchor>
  <xdr:twoCellAnchor editAs="oneCell">
    <xdr:from>
      <xdr:col>0</xdr:col>
      <xdr:colOff>38100</xdr:colOff>
      <xdr:row>163</xdr:row>
      <xdr:rowOff>9525</xdr:rowOff>
    </xdr:from>
    <xdr:to>
      <xdr:col>0</xdr:col>
      <xdr:colOff>12485720</xdr:colOff>
      <xdr:row>196</xdr:row>
      <xdr:rowOff>104056</xdr:rowOff>
    </xdr:to>
    <xdr:pic>
      <xdr:nvPicPr>
        <xdr:cNvPr id="11" name="图片 10">
          <a:extLst>
            <a:ext uri="{FF2B5EF4-FFF2-40B4-BE49-F238E27FC236}">
              <a16:creationId xmlns:a16="http://schemas.microsoft.com/office/drawing/2014/main" id="{00000000-0008-0000-3600-00000B000000}"/>
            </a:ext>
          </a:extLst>
        </xdr:cNvPr>
        <xdr:cNvPicPr>
          <a:picLocks noChangeAspect="1"/>
        </xdr:cNvPicPr>
      </xdr:nvPicPr>
      <xdr:blipFill>
        <a:blip xmlns:r="http://schemas.openxmlformats.org/officeDocument/2006/relationships" r:embed="rId10"/>
        <a:stretch>
          <a:fillRect/>
        </a:stretch>
      </xdr:blipFill>
      <xdr:spPr>
        <a:xfrm>
          <a:off x="38100" y="53821013"/>
          <a:ext cx="12447620" cy="5909543"/>
        </a:xfrm>
        <a:prstGeom prst="rect">
          <a:avLst/>
        </a:prstGeom>
      </xdr:spPr>
    </xdr:pic>
    <xdr:clientData/>
  </xdr:twoCellAnchor>
  <xdr:twoCellAnchor editAs="oneCell">
    <xdr:from>
      <xdr:col>0</xdr:col>
      <xdr:colOff>0</xdr:colOff>
      <xdr:row>197</xdr:row>
      <xdr:rowOff>47624</xdr:rowOff>
    </xdr:from>
    <xdr:to>
      <xdr:col>0</xdr:col>
      <xdr:colOff>12649200</xdr:colOff>
      <xdr:row>222</xdr:row>
      <xdr:rowOff>133349</xdr:rowOff>
    </xdr:to>
    <xdr:pic>
      <xdr:nvPicPr>
        <xdr:cNvPr id="12" name="图片 11">
          <a:extLst>
            <a:ext uri="{FF2B5EF4-FFF2-40B4-BE49-F238E27FC236}">
              <a16:creationId xmlns:a16="http://schemas.microsoft.com/office/drawing/2014/main" id="{00000000-0008-0000-3600-00000C000000}"/>
            </a:ext>
          </a:extLst>
        </xdr:cNvPr>
        <xdr:cNvPicPr>
          <a:picLocks noChangeAspect="1"/>
        </xdr:cNvPicPr>
      </xdr:nvPicPr>
      <xdr:blipFill>
        <a:blip xmlns:r="http://schemas.openxmlformats.org/officeDocument/2006/relationships" r:embed="rId11"/>
        <a:stretch>
          <a:fillRect/>
        </a:stretch>
      </xdr:blipFill>
      <xdr:spPr>
        <a:xfrm>
          <a:off x="0" y="59850337"/>
          <a:ext cx="12649200" cy="4491037"/>
        </a:xfrm>
        <a:prstGeom prst="rect">
          <a:avLst/>
        </a:prstGeom>
      </xdr:spPr>
    </xdr:pic>
    <xdr:clientData/>
  </xdr:twoCellAnchor>
  <xdr:twoCellAnchor editAs="oneCell">
    <xdr:from>
      <xdr:col>0</xdr:col>
      <xdr:colOff>0</xdr:colOff>
      <xdr:row>231</xdr:row>
      <xdr:rowOff>0</xdr:rowOff>
    </xdr:from>
    <xdr:to>
      <xdr:col>0</xdr:col>
      <xdr:colOff>1</xdr:colOff>
      <xdr:row>260</xdr:row>
      <xdr:rowOff>161925</xdr:rowOff>
    </xdr:to>
    <xdr:pic>
      <xdr:nvPicPr>
        <xdr:cNvPr id="13" name="图片 12">
          <a:extLst>
            <a:ext uri="{FF2B5EF4-FFF2-40B4-BE49-F238E27FC236}">
              <a16:creationId xmlns:a16="http://schemas.microsoft.com/office/drawing/2014/main" id="{00000000-0008-0000-3600-00000D000000}"/>
            </a:ext>
          </a:extLst>
        </xdr:cNvPr>
        <xdr:cNvPicPr>
          <a:picLocks noChangeAspect="1"/>
        </xdr:cNvPicPr>
      </xdr:nvPicPr>
      <xdr:blipFill>
        <a:blip xmlns:r="http://schemas.openxmlformats.org/officeDocument/2006/relationships" r:embed="rId12"/>
        <a:stretch>
          <a:fillRect/>
        </a:stretch>
      </xdr:blipFill>
      <xdr:spPr>
        <a:xfrm flipH="1">
          <a:off x="0" y="65822513"/>
          <a:ext cx="1" cy="5272087"/>
        </a:xfrm>
        <a:prstGeom prst="rect">
          <a:avLst/>
        </a:prstGeom>
      </xdr:spPr>
    </xdr:pic>
    <xdr:clientData/>
  </xdr:twoCellAnchor>
  <xdr:twoCellAnchor editAs="oneCell">
    <xdr:from>
      <xdr:col>0</xdr:col>
      <xdr:colOff>76200</xdr:colOff>
      <xdr:row>225</xdr:row>
      <xdr:rowOff>47625</xdr:rowOff>
    </xdr:from>
    <xdr:to>
      <xdr:col>0</xdr:col>
      <xdr:colOff>12992100</xdr:colOff>
      <xdr:row>265</xdr:row>
      <xdr:rowOff>56292</xdr:rowOff>
    </xdr:to>
    <xdr:pic>
      <xdr:nvPicPr>
        <xdr:cNvPr id="14" name="图片 13">
          <a:extLst>
            <a:ext uri="{FF2B5EF4-FFF2-40B4-BE49-F238E27FC236}">
              <a16:creationId xmlns:a16="http://schemas.microsoft.com/office/drawing/2014/main" id="{00000000-0008-0000-3600-00000E000000}"/>
            </a:ext>
          </a:extLst>
        </xdr:cNvPr>
        <xdr:cNvPicPr>
          <a:picLocks noChangeAspect="1"/>
        </xdr:cNvPicPr>
      </xdr:nvPicPr>
      <xdr:blipFill>
        <a:blip xmlns:r="http://schemas.openxmlformats.org/officeDocument/2006/relationships" r:embed="rId12"/>
        <a:stretch>
          <a:fillRect/>
        </a:stretch>
      </xdr:blipFill>
      <xdr:spPr>
        <a:xfrm>
          <a:off x="76200" y="64812863"/>
          <a:ext cx="12915900" cy="7057167"/>
        </a:xfrm>
        <a:prstGeom prst="rect">
          <a:avLst/>
        </a:prstGeom>
      </xdr:spPr>
    </xdr:pic>
    <xdr:clientData/>
  </xdr:twoCellAnchor>
  <xdr:twoCellAnchor editAs="oneCell">
    <xdr:from>
      <xdr:col>0</xdr:col>
      <xdr:colOff>57151</xdr:colOff>
      <xdr:row>265</xdr:row>
      <xdr:rowOff>95250</xdr:rowOff>
    </xdr:from>
    <xdr:to>
      <xdr:col>0</xdr:col>
      <xdr:colOff>13001625</xdr:colOff>
      <xdr:row>302</xdr:row>
      <xdr:rowOff>28575</xdr:rowOff>
    </xdr:to>
    <xdr:pic>
      <xdr:nvPicPr>
        <xdr:cNvPr id="15" name="图片 14">
          <a:extLst>
            <a:ext uri="{FF2B5EF4-FFF2-40B4-BE49-F238E27FC236}">
              <a16:creationId xmlns:a16="http://schemas.microsoft.com/office/drawing/2014/main" id="{00000000-0008-0000-3600-00000F000000}"/>
            </a:ext>
          </a:extLst>
        </xdr:cNvPr>
        <xdr:cNvPicPr>
          <a:picLocks noChangeAspect="1"/>
        </xdr:cNvPicPr>
      </xdr:nvPicPr>
      <xdr:blipFill>
        <a:blip xmlns:r="http://schemas.openxmlformats.org/officeDocument/2006/relationships" r:embed="rId13"/>
        <a:stretch>
          <a:fillRect/>
        </a:stretch>
      </xdr:blipFill>
      <xdr:spPr>
        <a:xfrm>
          <a:off x="57151" y="71908988"/>
          <a:ext cx="12944474" cy="6453187"/>
        </a:xfrm>
        <a:prstGeom prst="rect">
          <a:avLst/>
        </a:prstGeom>
      </xdr:spPr>
    </xdr:pic>
    <xdr:clientData/>
  </xdr:twoCellAnchor>
  <xdr:twoCellAnchor editAs="oneCell">
    <xdr:from>
      <xdr:col>0</xdr:col>
      <xdr:colOff>0</xdr:colOff>
      <xdr:row>305</xdr:row>
      <xdr:rowOff>85725</xdr:rowOff>
    </xdr:from>
    <xdr:to>
      <xdr:col>0</xdr:col>
      <xdr:colOff>12868275</xdr:colOff>
      <xdr:row>338</xdr:row>
      <xdr:rowOff>18352</xdr:rowOff>
    </xdr:to>
    <xdr:pic>
      <xdr:nvPicPr>
        <xdr:cNvPr id="16" name="图片 15">
          <a:extLst>
            <a:ext uri="{FF2B5EF4-FFF2-40B4-BE49-F238E27FC236}">
              <a16:creationId xmlns:a16="http://schemas.microsoft.com/office/drawing/2014/main" id="{00000000-0008-0000-3600-000010000000}"/>
            </a:ext>
          </a:extLst>
        </xdr:cNvPr>
        <xdr:cNvPicPr>
          <a:picLocks noChangeAspect="1"/>
        </xdr:cNvPicPr>
      </xdr:nvPicPr>
      <xdr:blipFill>
        <a:blip xmlns:r="http://schemas.openxmlformats.org/officeDocument/2006/relationships" r:embed="rId14"/>
        <a:stretch>
          <a:fillRect/>
        </a:stretch>
      </xdr:blipFill>
      <xdr:spPr>
        <a:xfrm>
          <a:off x="0" y="78976538"/>
          <a:ext cx="12868275" cy="5747639"/>
        </a:xfrm>
        <a:prstGeom prst="rect">
          <a:avLst/>
        </a:prstGeom>
      </xdr:spPr>
    </xdr:pic>
    <xdr:clientData/>
  </xdr:twoCellAnchor>
  <xdr:twoCellAnchor editAs="oneCell">
    <xdr:from>
      <xdr:col>0</xdr:col>
      <xdr:colOff>19050</xdr:colOff>
      <xdr:row>341</xdr:row>
      <xdr:rowOff>19050</xdr:rowOff>
    </xdr:from>
    <xdr:to>
      <xdr:col>1</xdr:col>
      <xdr:colOff>293406</xdr:colOff>
      <xdr:row>358</xdr:row>
      <xdr:rowOff>104400</xdr:rowOff>
    </xdr:to>
    <xdr:pic>
      <xdr:nvPicPr>
        <xdr:cNvPr id="17" name="图片 16">
          <a:extLst>
            <a:ext uri="{FF2B5EF4-FFF2-40B4-BE49-F238E27FC236}">
              <a16:creationId xmlns:a16="http://schemas.microsoft.com/office/drawing/2014/main" id="{00000000-0008-0000-3600-000011000000}"/>
            </a:ext>
          </a:extLst>
        </xdr:cNvPr>
        <xdr:cNvPicPr>
          <a:picLocks noChangeAspect="1"/>
        </xdr:cNvPicPr>
      </xdr:nvPicPr>
      <xdr:blipFill>
        <a:blip xmlns:r="http://schemas.openxmlformats.org/officeDocument/2006/relationships" r:embed="rId15"/>
        <a:stretch>
          <a:fillRect/>
        </a:stretch>
      </xdr:blipFill>
      <xdr:spPr>
        <a:xfrm>
          <a:off x="19050" y="85282088"/>
          <a:ext cx="14042744" cy="3080962"/>
        </a:xfrm>
        <a:prstGeom prst="rect">
          <a:avLst/>
        </a:prstGeom>
      </xdr:spPr>
    </xdr:pic>
    <xdr:clientData/>
  </xdr:twoCellAnchor>
  <xdr:twoCellAnchor editAs="oneCell">
    <xdr:from>
      <xdr:col>0</xdr:col>
      <xdr:colOff>0</xdr:colOff>
      <xdr:row>361</xdr:row>
      <xdr:rowOff>0</xdr:rowOff>
    </xdr:from>
    <xdr:to>
      <xdr:col>1</xdr:col>
      <xdr:colOff>161925</xdr:colOff>
      <xdr:row>395</xdr:row>
      <xdr:rowOff>123825</xdr:rowOff>
    </xdr:to>
    <xdr:pic>
      <xdr:nvPicPr>
        <xdr:cNvPr id="18" name="图片 17">
          <a:extLst>
            <a:ext uri="{FF2B5EF4-FFF2-40B4-BE49-F238E27FC236}">
              <a16:creationId xmlns:a16="http://schemas.microsoft.com/office/drawing/2014/main" id="{00000000-0008-0000-3600-000012000000}"/>
            </a:ext>
          </a:extLst>
        </xdr:cNvPr>
        <xdr:cNvPicPr>
          <a:picLocks noChangeAspect="1"/>
        </xdr:cNvPicPr>
      </xdr:nvPicPr>
      <xdr:blipFill>
        <a:blip xmlns:r="http://schemas.openxmlformats.org/officeDocument/2006/relationships" r:embed="rId16"/>
        <a:stretch>
          <a:fillRect/>
        </a:stretch>
      </xdr:blipFill>
      <xdr:spPr>
        <a:xfrm>
          <a:off x="0" y="88787288"/>
          <a:ext cx="13930313" cy="6115050"/>
        </a:xfrm>
        <a:prstGeom prst="rect">
          <a:avLst/>
        </a:prstGeom>
      </xdr:spPr>
    </xdr:pic>
    <xdr:clientData/>
  </xdr:twoCellAnchor>
  <xdr:twoCellAnchor editAs="oneCell">
    <xdr:from>
      <xdr:col>0</xdr:col>
      <xdr:colOff>0</xdr:colOff>
      <xdr:row>397</xdr:row>
      <xdr:rowOff>38100</xdr:rowOff>
    </xdr:from>
    <xdr:to>
      <xdr:col>1</xdr:col>
      <xdr:colOff>1118755</xdr:colOff>
      <xdr:row>431</xdr:row>
      <xdr:rowOff>19050</xdr:rowOff>
    </xdr:to>
    <xdr:pic>
      <xdr:nvPicPr>
        <xdr:cNvPr id="19" name="图片 18">
          <a:extLst>
            <a:ext uri="{FF2B5EF4-FFF2-40B4-BE49-F238E27FC236}">
              <a16:creationId xmlns:a16="http://schemas.microsoft.com/office/drawing/2014/main" id="{00000000-0008-0000-3600-000013000000}"/>
            </a:ext>
          </a:extLst>
        </xdr:cNvPr>
        <xdr:cNvPicPr>
          <a:picLocks noChangeAspect="1"/>
        </xdr:cNvPicPr>
      </xdr:nvPicPr>
      <xdr:blipFill>
        <a:blip xmlns:r="http://schemas.openxmlformats.org/officeDocument/2006/relationships" r:embed="rId17"/>
        <a:stretch>
          <a:fillRect/>
        </a:stretch>
      </xdr:blipFill>
      <xdr:spPr>
        <a:xfrm>
          <a:off x="0" y="95402400"/>
          <a:ext cx="14887143" cy="6000750"/>
        </a:xfrm>
        <a:prstGeom prst="rect">
          <a:avLst/>
        </a:prstGeom>
      </xdr:spPr>
    </xdr:pic>
    <xdr:clientData/>
  </xdr:twoCellAnchor>
  <xdr:twoCellAnchor editAs="oneCell">
    <xdr:from>
      <xdr:col>0</xdr:col>
      <xdr:colOff>0</xdr:colOff>
      <xdr:row>434</xdr:row>
      <xdr:rowOff>19050</xdr:rowOff>
    </xdr:from>
    <xdr:to>
      <xdr:col>1</xdr:col>
      <xdr:colOff>866775</xdr:colOff>
      <xdr:row>466</xdr:row>
      <xdr:rowOff>113603</xdr:rowOff>
    </xdr:to>
    <xdr:pic>
      <xdr:nvPicPr>
        <xdr:cNvPr id="20" name="图片 19">
          <a:extLst>
            <a:ext uri="{FF2B5EF4-FFF2-40B4-BE49-F238E27FC236}">
              <a16:creationId xmlns:a16="http://schemas.microsoft.com/office/drawing/2014/main" id="{00000000-0008-0000-3600-000014000000}"/>
            </a:ext>
          </a:extLst>
        </xdr:cNvPr>
        <xdr:cNvPicPr>
          <a:picLocks noChangeAspect="1"/>
        </xdr:cNvPicPr>
      </xdr:nvPicPr>
      <xdr:blipFill>
        <a:blip xmlns:r="http://schemas.openxmlformats.org/officeDocument/2006/relationships" r:embed="rId18"/>
        <a:stretch>
          <a:fillRect/>
        </a:stretch>
      </xdr:blipFill>
      <xdr:spPr>
        <a:xfrm>
          <a:off x="0" y="102165150"/>
          <a:ext cx="14635163" cy="5733353"/>
        </a:xfrm>
        <a:prstGeom prst="rect">
          <a:avLst/>
        </a:prstGeom>
      </xdr:spPr>
    </xdr:pic>
    <xdr:clientData/>
  </xdr:twoCellAnchor>
  <xdr:twoCellAnchor editAs="oneCell">
    <xdr:from>
      <xdr:col>0</xdr:col>
      <xdr:colOff>0</xdr:colOff>
      <xdr:row>469</xdr:row>
      <xdr:rowOff>1</xdr:rowOff>
    </xdr:from>
    <xdr:to>
      <xdr:col>0</xdr:col>
      <xdr:colOff>12234035</xdr:colOff>
      <xdr:row>490</xdr:row>
      <xdr:rowOff>76201</xdr:rowOff>
    </xdr:to>
    <xdr:pic>
      <xdr:nvPicPr>
        <xdr:cNvPr id="21" name="图片 20">
          <a:extLst>
            <a:ext uri="{FF2B5EF4-FFF2-40B4-BE49-F238E27FC236}">
              <a16:creationId xmlns:a16="http://schemas.microsoft.com/office/drawing/2014/main" id="{00000000-0008-0000-3600-000015000000}"/>
            </a:ext>
          </a:extLst>
        </xdr:cNvPr>
        <xdr:cNvPicPr>
          <a:picLocks noChangeAspect="1"/>
        </xdr:cNvPicPr>
      </xdr:nvPicPr>
      <xdr:blipFill>
        <a:blip xmlns:r="http://schemas.openxmlformats.org/officeDocument/2006/relationships" r:embed="rId19"/>
        <a:stretch>
          <a:fillRect/>
        </a:stretch>
      </xdr:blipFill>
      <xdr:spPr>
        <a:xfrm>
          <a:off x="0" y="108585001"/>
          <a:ext cx="12234035" cy="3776663"/>
        </a:xfrm>
        <a:prstGeom prst="rect">
          <a:avLst/>
        </a:prstGeom>
      </xdr:spPr>
    </xdr:pic>
    <xdr:clientData/>
  </xdr:twoCellAnchor>
  <xdr:twoCellAnchor>
    <xdr:from>
      <xdr:col>0</xdr:col>
      <xdr:colOff>0</xdr:colOff>
      <xdr:row>497</xdr:row>
      <xdr:rowOff>0</xdr:rowOff>
    </xdr:from>
    <xdr:to>
      <xdr:col>0</xdr:col>
      <xdr:colOff>4857750</xdr:colOff>
      <xdr:row>523</xdr:row>
      <xdr:rowOff>123825</xdr:rowOff>
    </xdr:to>
    <xdr:pic>
      <xdr:nvPicPr>
        <xdr:cNvPr id="22" name="图片 21" descr="IMG_256">
          <a:extLst>
            <a:ext uri="{FF2B5EF4-FFF2-40B4-BE49-F238E27FC236}">
              <a16:creationId xmlns:a16="http://schemas.microsoft.com/office/drawing/2014/main" id="{00000000-0008-0000-3600-000016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0" y="116352638"/>
          <a:ext cx="4857750" cy="473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4333876</xdr:colOff>
      <xdr:row>498</xdr:row>
      <xdr:rowOff>47625</xdr:rowOff>
    </xdr:from>
    <xdr:to>
      <xdr:col>0</xdr:col>
      <xdr:colOff>9096376</xdr:colOff>
      <xdr:row>525</xdr:row>
      <xdr:rowOff>57150</xdr:rowOff>
    </xdr:to>
    <xdr:pic>
      <xdr:nvPicPr>
        <xdr:cNvPr id="23" name="图片 22" descr="IMG_257">
          <a:extLst>
            <a:ext uri="{FF2B5EF4-FFF2-40B4-BE49-F238E27FC236}">
              <a16:creationId xmlns:a16="http://schemas.microsoft.com/office/drawing/2014/main" id="{00000000-0008-0000-3600-000017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333876" y="116605050"/>
          <a:ext cx="4762500" cy="47672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8439150</xdr:colOff>
      <xdr:row>496</xdr:row>
      <xdr:rowOff>2676525</xdr:rowOff>
    </xdr:from>
    <xdr:to>
      <xdr:col>0</xdr:col>
      <xdr:colOff>13677900</xdr:colOff>
      <xdr:row>520</xdr:row>
      <xdr:rowOff>104775</xdr:rowOff>
    </xdr:to>
    <xdr:pic>
      <xdr:nvPicPr>
        <xdr:cNvPr id="24" name="图片 23" descr="IMG_258">
          <a:extLst>
            <a:ext uri="{FF2B5EF4-FFF2-40B4-BE49-F238E27FC236}">
              <a16:creationId xmlns:a16="http://schemas.microsoft.com/office/drawing/2014/main" id="{00000000-0008-0000-3600-000018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439150" y="116314538"/>
          <a:ext cx="5238750" cy="42243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13125450</xdr:colOff>
      <xdr:row>496</xdr:row>
      <xdr:rowOff>2419350</xdr:rowOff>
    </xdr:from>
    <xdr:to>
      <xdr:col>1</xdr:col>
      <xdr:colOff>2361710</xdr:colOff>
      <xdr:row>524</xdr:row>
      <xdr:rowOff>161925</xdr:rowOff>
    </xdr:to>
    <xdr:pic>
      <xdr:nvPicPr>
        <xdr:cNvPr id="25" name="图片 24">
          <a:extLst>
            <a:ext uri="{FF2B5EF4-FFF2-40B4-BE49-F238E27FC236}">
              <a16:creationId xmlns:a16="http://schemas.microsoft.com/office/drawing/2014/main" id="{00000000-0008-0000-3600-000019000000}"/>
            </a:ext>
          </a:extLst>
        </xdr:cNvPr>
        <xdr:cNvPicPr>
          <a:picLocks noChangeAspect="1"/>
        </xdr:cNvPicPr>
      </xdr:nvPicPr>
      <xdr:blipFill>
        <a:blip xmlns:r="http://schemas.openxmlformats.org/officeDocument/2006/relationships" r:embed="rId23"/>
        <a:stretch>
          <a:fillRect/>
        </a:stretch>
      </xdr:blipFill>
      <xdr:spPr>
        <a:xfrm>
          <a:off x="13125450" y="116057363"/>
          <a:ext cx="3004648" cy="5243512"/>
        </a:xfrm>
        <a:prstGeom prst="rect">
          <a:avLst/>
        </a:prstGeom>
      </xdr:spPr>
    </xdr:pic>
    <xdr:clientData/>
  </xdr:twoCellAnchor>
  <xdr:twoCellAnchor editAs="oneCell">
    <xdr:from>
      <xdr:col>0</xdr:col>
      <xdr:colOff>47625</xdr:colOff>
      <xdr:row>530</xdr:row>
      <xdr:rowOff>1885950</xdr:rowOff>
    </xdr:from>
    <xdr:to>
      <xdr:col>0</xdr:col>
      <xdr:colOff>7077075</xdr:colOff>
      <xdr:row>557</xdr:row>
      <xdr:rowOff>142777</xdr:rowOff>
    </xdr:to>
    <xdr:pic>
      <xdr:nvPicPr>
        <xdr:cNvPr id="26" name="图片 25">
          <a:extLst>
            <a:ext uri="{FF2B5EF4-FFF2-40B4-BE49-F238E27FC236}">
              <a16:creationId xmlns:a16="http://schemas.microsoft.com/office/drawing/2014/main" id="{00000000-0008-0000-3600-00001A000000}"/>
            </a:ext>
          </a:extLst>
        </xdr:cNvPr>
        <xdr:cNvPicPr>
          <a:picLocks noChangeAspect="1"/>
        </xdr:cNvPicPr>
      </xdr:nvPicPr>
      <xdr:blipFill>
        <a:blip xmlns:r="http://schemas.openxmlformats.org/officeDocument/2006/relationships" r:embed="rId24"/>
        <a:stretch>
          <a:fillRect/>
        </a:stretch>
      </xdr:blipFill>
      <xdr:spPr>
        <a:xfrm>
          <a:off x="47625" y="128654175"/>
          <a:ext cx="7029450" cy="474335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9525</xdr:colOff>
      <xdr:row>26</xdr:row>
      <xdr:rowOff>628650</xdr:rowOff>
    </xdr:from>
    <xdr:to>
      <xdr:col>3</xdr:col>
      <xdr:colOff>0</xdr:colOff>
      <xdr:row>26</xdr:row>
      <xdr:rowOff>4679950</xdr:rowOff>
    </xdr:to>
    <xdr:pic>
      <xdr:nvPicPr>
        <xdr:cNvPr id="2" name="图片 1" descr="tracking 1">
          <a:extLst>
            <a:ext uri="{FF2B5EF4-FFF2-40B4-BE49-F238E27FC236}">
              <a16:creationId xmlns:a16="http://schemas.microsoft.com/office/drawing/2014/main" id="{00000000-0008-0000-3400-000002000000}"/>
            </a:ext>
          </a:extLst>
        </xdr:cNvPr>
        <xdr:cNvPicPr>
          <a:picLocks noChangeAspect="1"/>
        </xdr:cNvPicPr>
      </xdr:nvPicPr>
      <xdr:blipFill>
        <a:blip xmlns:r="http://schemas.openxmlformats.org/officeDocument/2006/relationships" r:embed="rId1"/>
        <a:stretch>
          <a:fillRect/>
        </a:stretch>
      </xdr:blipFill>
      <xdr:spPr>
        <a:xfrm>
          <a:off x="9525" y="12358688"/>
          <a:ext cx="8339138" cy="4051300"/>
        </a:xfrm>
        <a:prstGeom prst="rect">
          <a:avLst/>
        </a:prstGeom>
      </xdr:spPr>
    </xdr:pic>
    <xdr:clientData/>
  </xdr:twoCellAnchor>
  <xdr:twoCellAnchor editAs="oneCell">
    <xdr:from>
      <xdr:col>0</xdr:col>
      <xdr:colOff>1270</xdr:colOff>
      <xdr:row>26</xdr:row>
      <xdr:rowOff>4867275</xdr:rowOff>
    </xdr:from>
    <xdr:to>
      <xdr:col>1</xdr:col>
      <xdr:colOff>412115</xdr:colOff>
      <xdr:row>27</xdr:row>
      <xdr:rowOff>4962525</xdr:rowOff>
    </xdr:to>
    <xdr:pic>
      <xdr:nvPicPr>
        <xdr:cNvPr id="3" name="图片 2" descr="tracking 2 ">
          <a:extLst>
            <a:ext uri="{FF2B5EF4-FFF2-40B4-BE49-F238E27FC236}">
              <a16:creationId xmlns:a16="http://schemas.microsoft.com/office/drawing/2014/main" id="{00000000-0008-0000-3400-000003000000}"/>
            </a:ext>
          </a:extLst>
        </xdr:cNvPr>
        <xdr:cNvPicPr>
          <a:picLocks noChangeAspect="1"/>
        </xdr:cNvPicPr>
      </xdr:nvPicPr>
      <xdr:blipFill>
        <a:blip xmlns:r="http://schemas.openxmlformats.org/officeDocument/2006/relationships" r:embed="rId2"/>
        <a:stretch>
          <a:fillRect/>
        </a:stretch>
      </xdr:blipFill>
      <xdr:spPr>
        <a:xfrm>
          <a:off x="1270" y="16597313"/>
          <a:ext cx="7473633" cy="5010150"/>
        </a:xfrm>
        <a:prstGeom prst="rect">
          <a:avLst/>
        </a:prstGeom>
      </xdr:spPr>
    </xdr:pic>
    <xdr:clientData/>
  </xdr:twoCellAnchor>
  <xdr:twoCellAnchor editAs="oneCell">
    <xdr:from>
      <xdr:col>0</xdr:col>
      <xdr:colOff>323850</xdr:colOff>
      <xdr:row>15</xdr:row>
      <xdr:rowOff>22860</xdr:rowOff>
    </xdr:from>
    <xdr:to>
      <xdr:col>0</xdr:col>
      <xdr:colOff>6228080</xdr:colOff>
      <xdr:row>19</xdr:row>
      <xdr:rowOff>3752215</xdr:rowOff>
    </xdr:to>
    <xdr:pic>
      <xdr:nvPicPr>
        <xdr:cNvPr id="4" name="图片 3">
          <a:extLst>
            <a:ext uri="{FF2B5EF4-FFF2-40B4-BE49-F238E27FC236}">
              <a16:creationId xmlns:a16="http://schemas.microsoft.com/office/drawing/2014/main" id="{00000000-0008-0000-3400-000004000000}"/>
            </a:ext>
          </a:extLst>
        </xdr:cNvPr>
        <xdr:cNvPicPr>
          <a:picLocks noChangeAspect="1"/>
        </xdr:cNvPicPr>
      </xdr:nvPicPr>
      <xdr:blipFill>
        <a:blip xmlns:r="http://schemas.openxmlformats.org/officeDocument/2006/relationships" r:embed="rId3"/>
        <a:stretch>
          <a:fillRect/>
        </a:stretch>
      </xdr:blipFill>
      <xdr:spPr>
        <a:xfrm>
          <a:off x="323850" y="5609273"/>
          <a:ext cx="5904230" cy="4434205"/>
        </a:xfrm>
        <a:prstGeom prst="rect">
          <a:avLst/>
        </a:prstGeom>
        <a:noFill/>
        <a:ln w="9525">
          <a:noFill/>
        </a:ln>
      </xdr:spPr>
    </xdr:pic>
    <xdr:clientData/>
  </xdr:twoCellAnchor>
  <xdr:twoCellAnchor editAs="oneCell">
    <xdr:from>
      <xdr:col>0</xdr:col>
      <xdr:colOff>9525</xdr:colOff>
      <xdr:row>2</xdr:row>
      <xdr:rowOff>9525</xdr:rowOff>
    </xdr:from>
    <xdr:to>
      <xdr:col>0</xdr:col>
      <xdr:colOff>6396990</xdr:colOff>
      <xdr:row>13</xdr:row>
      <xdr:rowOff>123825</xdr:rowOff>
    </xdr:to>
    <xdr:pic>
      <xdr:nvPicPr>
        <xdr:cNvPr id="5" name="图片 4" descr="958d7007-f4ba-4976-9247-c520184335e9">
          <a:extLst>
            <a:ext uri="{FF2B5EF4-FFF2-40B4-BE49-F238E27FC236}">
              <a16:creationId xmlns:a16="http://schemas.microsoft.com/office/drawing/2014/main" id="{00000000-0008-0000-3400-000005000000}"/>
            </a:ext>
          </a:extLst>
        </xdr:cNvPr>
        <xdr:cNvPicPr>
          <a:picLocks noChangeAspect="1"/>
        </xdr:cNvPicPr>
      </xdr:nvPicPr>
      <xdr:blipFill>
        <a:blip xmlns:r="http://schemas.openxmlformats.org/officeDocument/2006/relationships" r:embed="rId4"/>
        <a:stretch>
          <a:fillRect/>
        </a:stretch>
      </xdr:blipFill>
      <xdr:spPr>
        <a:xfrm>
          <a:off x="9525" y="619125"/>
          <a:ext cx="6387465" cy="479583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9525</xdr:colOff>
      <xdr:row>5</xdr:row>
      <xdr:rowOff>0</xdr:rowOff>
    </xdr:from>
    <xdr:to>
      <xdr:col>0</xdr:col>
      <xdr:colOff>6384925</xdr:colOff>
      <xdr:row>13</xdr:row>
      <xdr:rowOff>108585</xdr:rowOff>
    </xdr:to>
    <xdr:pic>
      <xdr:nvPicPr>
        <xdr:cNvPr id="2" name="图片 1">
          <a:extLst>
            <a:ext uri="{FF2B5EF4-FFF2-40B4-BE49-F238E27FC236}">
              <a16:creationId xmlns:a16="http://schemas.microsoft.com/office/drawing/2014/main" id="{00000000-0008-0000-3800-000002000000}"/>
            </a:ext>
          </a:extLst>
        </xdr:cNvPr>
        <xdr:cNvPicPr>
          <a:picLocks noChangeAspect="1"/>
        </xdr:cNvPicPr>
      </xdr:nvPicPr>
      <xdr:blipFill>
        <a:blip xmlns:r="http://schemas.openxmlformats.org/officeDocument/2006/relationships" r:embed="rId1"/>
        <a:stretch>
          <a:fillRect/>
        </a:stretch>
      </xdr:blipFill>
      <xdr:spPr>
        <a:xfrm>
          <a:off x="9525" y="1290638"/>
          <a:ext cx="6375400" cy="1518285"/>
        </a:xfrm>
        <a:prstGeom prst="rect">
          <a:avLst/>
        </a:prstGeom>
        <a:noFill/>
        <a:ln w="9525">
          <a:noFill/>
        </a:ln>
      </xdr:spPr>
    </xdr:pic>
    <xdr:clientData/>
  </xdr:twoCellAnchor>
  <xdr:twoCellAnchor editAs="oneCell">
    <xdr:from>
      <xdr:col>0</xdr:col>
      <xdr:colOff>0</xdr:colOff>
      <xdr:row>16</xdr:row>
      <xdr:rowOff>0</xdr:rowOff>
    </xdr:from>
    <xdr:to>
      <xdr:col>0</xdr:col>
      <xdr:colOff>4982845</xdr:colOff>
      <xdr:row>33</xdr:row>
      <xdr:rowOff>169228</xdr:rowOff>
    </xdr:to>
    <xdr:pic>
      <xdr:nvPicPr>
        <xdr:cNvPr id="3" name="图片 5">
          <a:extLst>
            <a:ext uri="{FF2B5EF4-FFF2-40B4-BE49-F238E27FC236}">
              <a16:creationId xmlns:a16="http://schemas.microsoft.com/office/drawing/2014/main" id="{00000000-0008-0000-3800-000003000000}"/>
            </a:ext>
          </a:extLst>
        </xdr:cNvPr>
        <xdr:cNvPicPr>
          <a:picLocks noChangeAspect="1"/>
        </xdr:cNvPicPr>
      </xdr:nvPicPr>
      <xdr:blipFill>
        <a:blip xmlns:r="http://schemas.openxmlformats.org/officeDocument/2006/relationships" r:embed="rId2"/>
        <a:stretch>
          <a:fillRect/>
        </a:stretch>
      </xdr:blipFill>
      <xdr:spPr>
        <a:xfrm>
          <a:off x="0" y="3176588"/>
          <a:ext cx="4982845" cy="3164840"/>
        </a:xfrm>
        <a:prstGeom prst="rect">
          <a:avLst/>
        </a:prstGeom>
        <a:noFill/>
        <a:ln w="9525">
          <a:noFill/>
        </a:ln>
      </xdr:spPr>
    </xdr:pic>
    <xdr:clientData/>
  </xdr:twoCellAnchor>
  <xdr:twoCellAnchor editAs="oneCell">
    <xdr:from>
      <xdr:col>0</xdr:col>
      <xdr:colOff>0</xdr:colOff>
      <xdr:row>38</xdr:row>
      <xdr:rowOff>0</xdr:rowOff>
    </xdr:from>
    <xdr:to>
      <xdr:col>0</xdr:col>
      <xdr:colOff>4086860</xdr:colOff>
      <xdr:row>52</xdr:row>
      <xdr:rowOff>148590</xdr:rowOff>
    </xdr:to>
    <xdr:pic>
      <xdr:nvPicPr>
        <xdr:cNvPr id="4" name="图片 6">
          <a:extLst>
            <a:ext uri="{FF2B5EF4-FFF2-40B4-BE49-F238E27FC236}">
              <a16:creationId xmlns:a16="http://schemas.microsoft.com/office/drawing/2014/main" id="{00000000-0008-0000-3800-000004000000}"/>
            </a:ext>
          </a:extLst>
        </xdr:cNvPr>
        <xdr:cNvPicPr>
          <a:picLocks noChangeAspect="1"/>
        </xdr:cNvPicPr>
      </xdr:nvPicPr>
      <xdr:blipFill>
        <a:blip xmlns:r="http://schemas.openxmlformats.org/officeDocument/2006/relationships" r:embed="rId3"/>
        <a:stretch>
          <a:fillRect/>
        </a:stretch>
      </xdr:blipFill>
      <xdr:spPr>
        <a:xfrm>
          <a:off x="0" y="6948488"/>
          <a:ext cx="4086860" cy="2615565"/>
        </a:xfrm>
        <a:prstGeom prst="rect">
          <a:avLst/>
        </a:prstGeom>
        <a:noFill/>
        <a:ln w="9525">
          <a:noFill/>
        </a:ln>
      </xdr:spPr>
    </xdr:pic>
    <xdr:clientData/>
  </xdr:twoCellAnchor>
  <xdr:twoCellAnchor editAs="oneCell">
    <xdr:from>
      <xdr:col>0</xdr:col>
      <xdr:colOff>0</xdr:colOff>
      <xdr:row>58</xdr:row>
      <xdr:rowOff>0</xdr:rowOff>
    </xdr:from>
    <xdr:to>
      <xdr:col>0</xdr:col>
      <xdr:colOff>5271135</xdr:colOff>
      <xdr:row>80</xdr:row>
      <xdr:rowOff>15240</xdr:rowOff>
    </xdr:to>
    <xdr:pic>
      <xdr:nvPicPr>
        <xdr:cNvPr id="5" name="图片 15">
          <a:extLst>
            <a:ext uri="{FF2B5EF4-FFF2-40B4-BE49-F238E27FC236}">
              <a16:creationId xmlns:a16="http://schemas.microsoft.com/office/drawing/2014/main" id="{00000000-0008-0000-3800-000005000000}"/>
            </a:ext>
          </a:extLst>
        </xdr:cNvPr>
        <xdr:cNvPicPr>
          <a:picLocks noChangeAspect="1"/>
        </xdr:cNvPicPr>
      </xdr:nvPicPr>
      <xdr:blipFill>
        <a:blip xmlns:r="http://schemas.openxmlformats.org/officeDocument/2006/relationships" r:embed="rId4"/>
        <a:stretch>
          <a:fillRect/>
        </a:stretch>
      </xdr:blipFill>
      <xdr:spPr>
        <a:xfrm>
          <a:off x="0" y="10548938"/>
          <a:ext cx="5271135" cy="3891915"/>
        </a:xfrm>
        <a:prstGeom prst="rect">
          <a:avLst/>
        </a:prstGeom>
        <a:noFill/>
        <a:ln w="9525">
          <a:noFill/>
        </a:ln>
      </xdr:spPr>
    </xdr:pic>
    <xdr:clientData/>
  </xdr:twoCellAnchor>
  <xdr:twoCellAnchor editAs="oneCell">
    <xdr:from>
      <xdr:col>0</xdr:col>
      <xdr:colOff>76200</xdr:colOff>
      <xdr:row>83</xdr:row>
      <xdr:rowOff>133350</xdr:rowOff>
    </xdr:from>
    <xdr:to>
      <xdr:col>0</xdr:col>
      <xdr:colOff>5449570</xdr:colOff>
      <xdr:row>104</xdr:row>
      <xdr:rowOff>54293</xdr:rowOff>
    </xdr:to>
    <xdr:pic>
      <xdr:nvPicPr>
        <xdr:cNvPr id="6" name="图片 5">
          <a:extLst>
            <a:ext uri="{FF2B5EF4-FFF2-40B4-BE49-F238E27FC236}">
              <a16:creationId xmlns:a16="http://schemas.microsoft.com/office/drawing/2014/main" id="{00000000-0008-0000-3800-000006000000}"/>
            </a:ext>
          </a:extLst>
        </xdr:cNvPr>
        <xdr:cNvPicPr>
          <a:picLocks noChangeAspect="1"/>
        </xdr:cNvPicPr>
      </xdr:nvPicPr>
      <xdr:blipFill>
        <a:blip xmlns:r="http://schemas.openxmlformats.org/officeDocument/2006/relationships" r:embed="rId5"/>
        <a:stretch>
          <a:fillRect/>
        </a:stretch>
      </xdr:blipFill>
      <xdr:spPr>
        <a:xfrm>
          <a:off x="76200" y="16687800"/>
          <a:ext cx="5373370" cy="3621405"/>
        </a:xfrm>
        <a:prstGeom prst="rect">
          <a:avLst/>
        </a:prstGeom>
        <a:noFill/>
        <a:ln w="9525">
          <a:noFill/>
        </a:ln>
      </xdr:spPr>
    </xdr:pic>
    <xdr:clientData/>
  </xdr:twoCellAnchor>
  <xdr:twoCellAnchor editAs="oneCell">
    <xdr:from>
      <xdr:col>0</xdr:col>
      <xdr:colOff>47625</xdr:colOff>
      <xdr:row>105</xdr:row>
      <xdr:rowOff>19050</xdr:rowOff>
    </xdr:from>
    <xdr:to>
      <xdr:col>0</xdr:col>
      <xdr:colOff>5820410</xdr:colOff>
      <xdr:row>121</xdr:row>
      <xdr:rowOff>89854</xdr:rowOff>
    </xdr:to>
    <xdr:pic>
      <xdr:nvPicPr>
        <xdr:cNvPr id="7" name="图片 6">
          <a:extLst>
            <a:ext uri="{FF2B5EF4-FFF2-40B4-BE49-F238E27FC236}">
              <a16:creationId xmlns:a16="http://schemas.microsoft.com/office/drawing/2014/main" id="{00000000-0008-0000-3800-000007000000}"/>
            </a:ext>
          </a:extLst>
        </xdr:cNvPr>
        <xdr:cNvPicPr>
          <a:picLocks noChangeAspect="1"/>
        </xdr:cNvPicPr>
      </xdr:nvPicPr>
      <xdr:blipFill>
        <a:blip xmlns:r="http://schemas.openxmlformats.org/officeDocument/2006/relationships" r:embed="rId6"/>
        <a:stretch>
          <a:fillRect/>
        </a:stretch>
      </xdr:blipFill>
      <xdr:spPr>
        <a:xfrm>
          <a:off x="47625" y="20345400"/>
          <a:ext cx="5772785" cy="2956878"/>
        </a:xfrm>
        <a:prstGeom prst="rect">
          <a:avLst/>
        </a:prstGeom>
        <a:noFill/>
        <a:ln w="9525">
          <a:noFill/>
        </a:ln>
      </xdr:spPr>
    </xdr:pic>
    <xdr:clientData/>
  </xdr:twoCellAnchor>
  <xdr:twoCellAnchor editAs="oneCell">
    <xdr:from>
      <xdr:col>0</xdr:col>
      <xdr:colOff>76835</xdr:colOff>
      <xdr:row>132</xdr:row>
      <xdr:rowOff>57150</xdr:rowOff>
    </xdr:from>
    <xdr:to>
      <xdr:col>0</xdr:col>
      <xdr:colOff>5338445</xdr:colOff>
      <xdr:row>148</xdr:row>
      <xdr:rowOff>130175</xdr:rowOff>
    </xdr:to>
    <xdr:pic>
      <xdr:nvPicPr>
        <xdr:cNvPr id="8" name="图片 7">
          <a:extLst>
            <a:ext uri="{FF2B5EF4-FFF2-40B4-BE49-F238E27FC236}">
              <a16:creationId xmlns:a16="http://schemas.microsoft.com/office/drawing/2014/main" id="{00000000-0008-0000-3800-000008000000}"/>
            </a:ext>
          </a:extLst>
        </xdr:cNvPr>
        <xdr:cNvPicPr>
          <a:picLocks noChangeAspect="1"/>
        </xdr:cNvPicPr>
      </xdr:nvPicPr>
      <xdr:blipFill>
        <a:blip xmlns:r="http://schemas.openxmlformats.org/officeDocument/2006/relationships" r:embed="rId7"/>
        <a:stretch>
          <a:fillRect/>
        </a:stretch>
      </xdr:blipFill>
      <xdr:spPr>
        <a:xfrm>
          <a:off x="76835" y="28022550"/>
          <a:ext cx="5261610" cy="2892425"/>
        </a:xfrm>
        <a:prstGeom prst="rect">
          <a:avLst/>
        </a:prstGeom>
        <a:noFill/>
        <a:ln w="9525">
          <a:noFill/>
        </a:ln>
      </xdr:spPr>
    </xdr:pic>
    <xdr:clientData/>
  </xdr:twoCellAnchor>
  <xdr:twoCellAnchor editAs="oneCell">
    <xdr:from>
      <xdr:col>0</xdr:col>
      <xdr:colOff>161925</xdr:colOff>
      <xdr:row>151</xdr:row>
      <xdr:rowOff>66675</xdr:rowOff>
    </xdr:from>
    <xdr:to>
      <xdr:col>0</xdr:col>
      <xdr:colOff>4946650</xdr:colOff>
      <xdr:row>165</xdr:row>
      <xdr:rowOff>74930</xdr:rowOff>
    </xdr:to>
    <xdr:pic>
      <xdr:nvPicPr>
        <xdr:cNvPr id="9" name="图片 8">
          <a:extLst>
            <a:ext uri="{FF2B5EF4-FFF2-40B4-BE49-F238E27FC236}">
              <a16:creationId xmlns:a16="http://schemas.microsoft.com/office/drawing/2014/main" id="{00000000-0008-0000-3800-000009000000}"/>
            </a:ext>
          </a:extLst>
        </xdr:cNvPr>
        <xdr:cNvPicPr>
          <a:picLocks noChangeAspect="1"/>
        </xdr:cNvPicPr>
      </xdr:nvPicPr>
      <xdr:blipFill>
        <a:blip xmlns:r="http://schemas.openxmlformats.org/officeDocument/2006/relationships" r:embed="rId8"/>
        <a:stretch>
          <a:fillRect/>
        </a:stretch>
      </xdr:blipFill>
      <xdr:spPr>
        <a:xfrm>
          <a:off x="161925" y="31513463"/>
          <a:ext cx="4784725" cy="2475230"/>
        </a:xfrm>
        <a:prstGeom prst="rect">
          <a:avLst/>
        </a:prstGeom>
        <a:noFill/>
        <a:ln w="9525">
          <a:noFill/>
        </a:ln>
      </xdr:spPr>
    </xdr:pic>
    <xdr:clientData/>
  </xdr:twoCellAnchor>
  <xdr:twoCellAnchor editAs="oneCell">
    <xdr:from>
      <xdr:col>0</xdr:col>
      <xdr:colOff>67945</xdr:colOff>
      <xdr:row>167</xdr:row>
      <xdr:rowOff>66675</xdr:rowOff>
    </xdr:from>
    <xdr:to>
      <xdr:col>0</xdr:col>
      <xdr:colOff>5338445</xdr:colOff>
      <xdr:row>184</xdr:row>
      <xdr:rowOff>101599</xdr:rowOff>
    </xdr:to>
    <xdr:pic>
      <xdr:nvPicPr>
        <xdr:cNvPr id="10" name="图片 9">
          <a:extLst>
            <a:ext uri="{FF2B5EF4-FFF2-40B4-BE49-F238E27FC236}">
              <a16:creationId xmlns:a16="http://schemas.microsoft.com/office/drawing/2014/main" id="{00000000-0008-0000-3800-00000A000000}"/>
            </a:ext>
          </a:extLst>
        </xdr:cNvPr>
        <xdr:cNvPicPr>
          <a:picLocks noChangeAspect="1"/>
        </xdr:cNvPicPr>
      </xdr:nvPicPr>
      <xdr:blipFill>
        <a:blip xmlns:r="http://schemas.openxmlformats.org/officeDocument/2006/relationships" r:embed="rId9"/>
        <a:stretch>
          <a:fillRect/>
        </a:stretch>
      </xdr:blipFill>
      <xdr:spPr>
        <a:xfrm>
          <a:off x="67945" y="34256663"/>
          <a:ext cx="5270500" cy="3054350"/>
        </a:xfrm>
        <a:prstGeom prst="rect">
          <a:avLst/>
        </a:prstGeom>
        <a:noFill/>
        <a:ln w="9525">
          <a:noFill/>
        </a:ln>
      </xdr:spPr>
    </xdr:pic>
    <xdr:clientData/>
  </xdr:twoCellAnchor>
  <xdr:twoCellAnchor editAs="oneCell">
    <xdr:from>
      <xdr:col>0</xdr:col>
      <xdr:colOff>285750</xdr:colOff>
      <xdr:row>187</xdr:row>
      <xdr:rowOff>114300</xdr:rowOff>
    </xdr:from>
    <xdr:to>
      <xdr:col>0</xdr:col>
      <xdr:colOff>6229350</xdr:colOff>
      <xdr:row>205</xdr:row>
      <xdr:rowOff>444500</xdr:rowOff>
    </xdr:to>
    <xdr:pic>
      <xdr:nvPicPr>
        <xdr:cNvPr id="11" name="图片 10">
          <a:extLst>
            <a:ext uri="{FF2B5EF4-FFF2-40B4-BE49-F238E27FC236}">
              <a16:creationId xmlns:a16="http://schemas.microsoft.com/office/drawing/2014/main" id="{00000000-0008-0000-3800-00000B000000}"/>
            </a:ext>
          </a:extLst>
        </xdr:cNvPr>
        <xdr:cNvPicPr>
          <a:picLocks noChangeAspect="1"/>
        </xdr:cNvPicPr>
      </xdr:nvPicPr>
      <xdr:blipFill>
        <a:blip xmlns:r="http://schemas.openxmlformats.org/officeDocument/2006/relationships" r:embed="rId10"/>
        <a:stretch>
          <a:fillRect/>
        </a:stretch>
      </xdr:blipFill>
      <xdr:spPr>
        <a:xfrm>
          <a:off x="285750" y="39595425"/>
          <a:ext cx="5943600" cy="3854450"/>
        </a:xfrm>
        <a:prstGeom prst="rect">
          <a:avLst/>
        </a:prstGeom>
        <a:noFill/>
        <a:ln w="9525">
          <a:noFill/>
        </a:ln>
      </xdr:spPr>
    </xdr:pic>
    <xdr:clientData/>
  </xdr:twoCellAnchor>
  <xdr:twoCellAnchor editAs="oneCell">
    <xdr:from>
      <xdr:col>2</xdr:col>
      <xdr:colOff>3038475</xdr:colOff>
      <xdr:row>246</xdr:row>
      <xdr:rowOff>146050</xdr:rowOff>
    </xdr:from>
    <xdr:to>
      <xdr:col>3</xdr:col>
      <xdr:colOff>3264852</xdr:colOff>
      <xdr:row>247</xdr:row>
      <xdr:rowOff>3785554</xdr:rowOff>
    </xdr:to>
    <xdr:pic>
      <xdr:nvPicPr>
        <xdr:cNvPr id="12" name="图片 11">
          <a:extLst>
            <a:ext uri="{FF2B5EF4-FFF2-40B4-BE49-F238E27FC236}">
              <a16:creationId xmlns:a16="http://schemas.microsoft.com/office/drawing/2014/main" id="{00000000-0008-0000-3800-00000C000000}"/>
            </a:ext>
          </a:extLst>
        </xdr:cNvPr>
        <xdr:cNvPicPr>
          <a:picLocks noChangeAspect="1"/>
        </xdr:cNvPicPr>
      </xdr:nvPicPr>
      <xdr:blipFill>
        <a:blip xmlns:r="http://schemas.openxmlformats.org/officeDocument/2006/relationships" r:embed="rId11"/>
        <a:stretch>
          <a:fillRect/>
        </a:stretch>
      </xdr:blipFill>
      <xdr:spPr>
        <a:xfrm>
          <a:off x="10387013" y="51552475"/>
          <a:ext cx="3279139" cy="3815715"/>
        </a:xfrm>
        <a:prstGeom prst="rect">
          <a:avLst/>
        </a:prstGeom>
        <a:noFill/>
        <a:ln w="9525">
          <a:noFill/>
        </a:ln>
      </xdr:spPr>
    </xdr:pic>
    <xdr:clientData/>
  </xdr:twoCellAnchor>
  <xdr:twoCellAnchor editAs="oneCell">
    <xdr:from>
      <xdr:col>2</xdr:col>
      <xdr:colOff>68580</xdr:colOff>
      <xdr:row>249</xdr:row>
      <xdr:rowOff>171450</xdr:rowOff>
    </xdr:from>
    <xdr:to>
      <xdr:col>3</xdr:col>
      <xdr:colOff>1187450</xdr:colOff>
      <xdr:row>249</xdr:row>
      <xdr:rowOff>2747010</xdr:rowOff>
    </xdr:to>
    <xdr:pic>
      <xdr:nvPicPr>
        <xdr:cNvPr id="13" name="图片 12" descr="企业微信截图_15698282386902">
          <a:extLst>
            <a:ext uri="{FF2B5EF4-FFF2-40B4-BE49-F238E27FC236}">
              <a16:creationId xmlns:a16="http://schemas.microsoft.com/office/drawing/2014/main" id="{00000000-0008-0000-3800-00000D000000}"/>
            </a:ext>
          </a:extLst>
        </xdr:cNvPr>
        <xdr:cNvPicPr>
          <a:picLocks noChangeAspect="1"/>
        </xdr:cNvPicPr>
      </xdr:nvPicPr>
      <xdr:blipFill>
        <a:blip xmlns:r="http://schemas.openxmlformats.org/officeDocument/2006/relationships" r:embed="rId12"/>
        <a:stretch>
          <a:fillRect/>
        </a:stretch>
      </xdr:blipFill>
      <xdr:spPr>
        <a:xfrm>
          <a:off x="7417118" y="56140350"/>
          <a:ext cx="4171632" cy="2575560"/>
        </a:xfrm>
        <a:prstGeom prst="rect">
          <a:avLst/>
        </a:prstGeom>
      </xdr:spPr>
    </xdr:pic>
    <xdr:clientData/>
  </xdr:twoCellAnchor>
  <xdr:twoCellAnchor editAs="oneCell">
    <xdr:from>
      <xdr:col>2</xdr:col>
      <xdr:colOff>76200</xdr:colOff>
      <xdr:row>246</xdr:row>
      <xdr:rowOff>152400</xdr:rowOff>
    </xdr:from>
    <xdr:to>
      <xdr:col>2</xdr:col>
      <xdr:colOff>2753360</xdr:colOff>
      <xdr:row>247</xdr:row>
      <xdr:rowOff>3911284</xdr:rowOff>
    </xdr:to>
    <xdr:pic>
      <xdr:nvPicPr>
        <xdr:cNvPr id="14" name="图片 13">
          <a:extLst>
            <a:ext uri="{FF2B5EF4-FFF2-40B4-BE49-F238E27FC236}">
              <a16:creationId xmlns:a16="http://schemas.microsoft.com/office/drawing/2014/main" id="{00000000-0008-0000-3800-00000E000000}"/>
            </a:ext>
          </a:extLst>
        </xdr:cNvPr>
        <xdr:cNvPicPr>
          <a:picLocks noChangeAspect="1"/>
        </xdr:cNvPicPr>
      </xdr:nvPicPr>
      <xdr:blipFill>
        <a:blip xmlns:r="http://schemas.openxmlformats.org/officeDocument/2006/relationships" r:embed="rId13"/>
        <a:stretch>
          <a:fillRect/>
        </a:stretch>
      </xdr:blipFill>
      <xdr:spPr>
        <a:xfrm>
          <a:off x="7424738" y="51558825"/>
          <a:ext cx="2677160" cy="3935095"/>
        </a:xfrm>
        <a:prstGeom prst="rect">
          <a:avLst/>
        </a:prstGeom>
        <a:noFill/>
        <a:ln w="9525">
          <a:noFill/>
        </a:ln>
      </xdr:spPr>
    </xdr:pic>
    <xdr:clientData/>
  </xdr:twoCellAnchor>
  <xdr:twoCellAnchor editAs="oneCell">
    <xdr:from>
      <xdr:col>0</xdr:col>
      <xdr:colOff>457200</xdr:colOff>
      <xdr:row>219</xdr:row>
      <xdr:rowOff>76200</xdr:rowOff>
    </xdr:from>
    <xdr:to>
      <xdr:col>0</xdr:col>
      <xdr:colOff>4972685</xdr:colOff>
      <xdr:row>237</xdr:row>
      <xdr:rowOff>140335</xdr:rowOff>
    </xdr:to>
    <xdr:pic>
      <xdr:nvPicPr>
        <xdr:cNvPr id="15" name="图片 14">
          <a:extLst>
            <a:ext uri="{FF2B5EF4-FFF2-40B4-BE49-F238E27FC236}">
              <a16:creationId xmlns:a16="http://schemas.microsoft.com/office/drawing/2014/main" id="{00000000-0008-0000-3800-00000F000000}"/>
            </a:ext>
          </a:extLst>
        </xdr:cNvPr>
        <xdr:cNvPicPr>
          <a:picLocks noChangeAspect="1"/>
        </xdr:cNvPicPr>
      </xdr:nvPicPr>
      <xdr:blipFill>
        <a:blip xmlns:r="http://schemas.openxmlformats.org/officeDocument/2006/relationships" r:embed="rId14"/>
        <a:stretch>
          <a:fillRect/>
        </a:stretch>
      </xdr:blipFill>
      <xdr:spPr>
        <a:xfrm>
          <a:off x="457200" y="46853475"/>
          <a:ext cx="4515485" cy="3235960"/>
        </a:xfrm>
        <a:prstGeom prst="rect">
          <a:avLst/>
        </a:prstGeom>
        <a:noFill/>
        <a:ln w="9525">
          <a:noFill/>
        </a:ln>
      </xdr:spPr>
    </xdr:pic>
    <xdr:clientData/>
  </xdr:twoCellAnchor>
</xdr:wsDr>
</file>

<file path=xl/drawings/drawing15.xml><?xml version="1.0" encoding="utf-8"?>
<xdr:wsDr xmlns:xdr="http://schemas.openxmlformats.org/drawingml/2006/spreadsheetDrawing" xmlns:a="http://schemas.openxmlformats.org/drawingml/2006/main">
  <xdr:oneCellAnchor>
    <xdr:from>
      <xdr:col>0</xdr:col>
      <xdr:colOff>0</xdr:colOff>
      <xdr:row>20</xdr:row>
      <xdr:rowOff>0</xdr:rowOff>
    </xdr:from>
    <xdr:ext cx="5266055" cy="2332355"/>
    <xdr:pic>
      <xdr:nvPicPr>
        <xdr:cNvPr id="3" name="图片 3">
          <a:extLst>
            <a:ext uri="{FF2B5EF4-FFF2-40B4-BE49-F238E27FC236}">
              <a16:creationId xmlns:a16="http://schemas.microsoft.com/office/drawing/2014/main" id="{00000000-0008-0000-3900-000003000000}"/>
            </a:ext>
          </a:extLst>
        </xdr:cNvPr>
        <xdr:cNvPicPr>
          <a:picLocks noChangeAspect="1"/>
        </xdr:cNvPicPr>
      </xdr:nvPicPr>
      <xdr:blipFill>
        <a:blip xmlns:r="http://schemas.openxmlformats.org/officeDocument/2006/relationships" r:embed="rId1"/>
        <a:stretch>
          <a:fillRect/>
        </a:stretch>
      </xdr:blipFill>
      <xdr:spPr>
        <a:xfrm>
          <a:off x="0" y="3524250"/>
          <a:ext cx="5266055" cy="2332355"/>
        </a:xfrm>
        <a:prstGeom prst="rect">
          <a:avLst/>
        </a:prstGeom>
        <a:noFill/>
        <a:ln w="9525">
          <a:noFill/>
        </a:ln>
      </xdr:spPr>
    </xdr:pic>
    <xdr:clientData/>
  </xdr:oneCellAnchor>
  <xdr:oneCellAnchor>
    <xdr:from>
      <xdr:col>0</xdr:col>
      <xdr:colOff>0</xdr:colOff>
      <xdr:row>34</xdr:row>
      <xdr:rowOff>0</xdr:rowOff>
    </xdr:from>
    <xdr:ext cx="5265420" cy="2470150"/>
    <xdr:pic>
      <xdr:nvPicPr>
        <xdr:cNvPr id="4" name="图片 1">
          <a:extLst>
            <a:ext uri="{FF2B5EF4-FFF2-40B4-BE49-F238E27FC236}">
              <a16:creationId xmlns:a16="http://schemas.microsoft.com/office/drawing/2014/main" id="{00000000-0008-0000-3900-000004000000}"/>
            </a:ext>
          </a:extLst>
        </xdr:cNvPr>
        <xdr:cNvPicPr>
          <a:picLocks noChangeAspect="1"/>
        </xdr:cNvPicPr>
      </xdr:nvPicPr>
      <xdr:blipFill>
        <a:blip xmlns:r="http://schemas.openxmlformats.org/officeDocument/2006/relationships" r:embed="rId2"/>
        <a:stretch>
          <a:fillRect/>
        </a:stretch>
      </xdr:blipFill>
      <xdr:spPr>
        <a:xfrm>
          <a:off x="0" y="5991225"/>
          <a:ext cx="5265420" cy="2470150"/>
        </a:xfrm>
        <a:prstGeom prst="rect">
          <a:avLst/>
        </a:prstGeom>
        <a:noFill/>
        <a:ln w="9525">
          <a:noFill/>
        </a:ln>
      </xdr:spPr>
    </xdr:pic>
    <xdr:clientData/>
  </xdr:oneCellAnchor>
  <xdr:oneCellAnchor>
    <xdr:from>
      <xdr:col>0</xdr:col>
      <xdr:colOff>0</xdr:colOff>
      <xdr:row>51</xdr:row>
      <xdr:rowOff>0</xdr:rowOff>
    </xdr:from>
    <xdr:ext cx="5338763" cy="2259995"/>
    <xdr:pic>
      <xdr:nvPicPr>
        <xdr:cNvPr id="5" name="图片 6">
          <a:extLst>
            <a:ext uri="{FF2B5EF4-FFF2-40B4-BE49-F238E27FC236}">
              <a16:creationId xmlns:a16="http://schemas.microsoft.com/office/drawing/2014/main" id="{00000000-0008-0000-3900-000005000000}"/>
            </a:ext>
          </a:extLst>
        </xdr:cNvPr>
        <xdr:cNvPicPr>
          <a:picLocks noChangeAspect="1"/>
        </xdr:cNvPicPr>
      </xdr:nvPicPr>
      <xdr:blipFill>
        <a:blip xmlns:r="http://schemas.openxmlformats.org/officeDocument/2006/relationships" r:embed="rId3"/>
        <a:stretch>
          <a:fillRect/>
        </a:stretch>
      </xdr:blipFill>
      <xdr:spPr>
        <a:xfrm>
          <a:off x="0" y="10720388"/>
          <a:ext cx="5338763" cy="2259995"/>
        </a:xfrm>
        <a:prstGeom prst="rect">
          <a:avLst/>
        </a:prstGeom>
        <a:noFill/>
        <a:ln w="9525">
          <a:noFill/>
        </a:ln>
      </xdr:spPr>
    </xdr:pic>
    <xdr:clientData/>
  </xdr:oneCellAnchor>
  <xdr:oneCellAnchor>
    <xdr:from>
      <xdr:col>0</xdr:col>
      <xdr:colOff>0</xdr:colOff>
      <xdr:row>64</xdr:row>
      <xdr:rowOff>0</xdr:rowOff>
    </xdr:from>
    <xdr:ext cx="5274310" cy="1828165"/>
    <xdr:pic>
      <xdr:nvPicPr>
        <xdr:cNvPr id="6" name="图片 13">
          <a:extLst>
            <a:ext uri="{FF2B5EF4-FFF2-40B4-BE49-F238E27FC236}">
              <a16:creationId xmlns:a16="http://schemas.microsoft.com/office/drawing/2014/main" id="{00000000-0008-0000-3900-000006000000}"/>
            </a:ext>
          </a:extLst>
        </xdr:cNvPr>
        <xdr:cNvPicPr>
          <a:picLocks noChangeAspect="1"/>
        </xdr:cNvPicPr>
      </xdr:nvPicPr>
      <xdr:blipFill>
        <a:blip xmlns:r="http://schemas.openxmlformats.org/officeDocument/2006/relationships" r:embed="rId4"/>
        <a:stretch>
          <a:fillRect/>
        </a:stretch>
      </xdr:blipFill>
      <xdr:spPr>
        <a:xfrm>
          <a:off x="0" y="11277600"/>
          <a:ext cx="5274310" cy="1828165"/>
        </a:xfrm>
        <a:prstGeom prst="rect">
          <a:avLst/>
        </a:prstGeom>
        <a:noFill/>
        <a:ln w="9525">
          <a:noFill/>
        </a:ln>
      </xdr:spPr>
    </xdr:pic>
    <xdr:clientData/>
  </xdr:oneCellAnchor>
  <xdr:oneCellAnchor>
    <xdr:from>
      <xdr:col>0</xdr:col>
      <xdr:colOff>0</xdr:colOff>
      <xdr:row>77</xdr:row>
      <xdr:rowOff>0</xdr:rowOff>
    </xdr:from>
    <xdr:ext cx="5271135" cy="3756025"/>
    <xdr:pic>
      <xdr:nvPicPr>
        <xdr:cNvPr id="7" name="图片 36">
          <a:extLst>
            <a:ext uri="{FF2B5EF4-FFF2-40B4-BE49-F238E27FC236}">
              <a16:creationId xmlns:a16="http://schemas.microsoft.com/office/drawing/2014/main" id="{00000000-0008-0000-3900-000007000000}"/>
            </a:ext>
          </a:extLst>
        </xdr:cNvPr>
        <xdr:cNvPicPr>
          <a:picLocks noChangeAspect="1"/>
        </xdr:cNvPicPr>
      </xdr:nvPicPr>
      <xdr:blipFill>
        <a:blip xmlns:r="http://schemas.openxmlformats.org/officeDocument/2006/relationships" r:embed="rId5"/>
        <a:stretch>
          <a:fillRect/>
        </a:stretch>
      </xdr:blipFill>
      <xdr:spPr>
        <a:xfrm>
          <a:off x="0" y="13568363"/>
          <a:ext cx="5271135" cy="3756025"/>
        </a:xfrm>
        <a:prstGeom prst="rect">
          <a:avLst/>
        </a:prstGeom>
        <a:noFill/>
        <a:ln w="9525">
          <a:noFill/>
        </a:ln>
      </xdr:spPr>
    </xdr:pic>
    <xdr:clientData/>
  </xdr:oneCellAnchor>
  <xdr:oneCellAnchor>
    <xdr:from>
      <xdr:col>0</xdr:col>
      <xdr:colOff>9525</xdr:colOff>
      <xdr:row>106</xdr:row>
      <xdr:rowOff>0</xdr:rowOff>
    </xdr:from>
    <xdr:ext cx="7745413" cy="5281612"/>
    <xdr:pic>
      <xdr:nvPicPr>
        <xdr:cNvPr id="8" name="图片 7">
          <a:extLst>
            <a:ext uri="{FF2B5EF4-FFF2-40B4-BE49-F238E27FC236}">
              <a16:creationId xmlns:a16="http://schemas.microsoft.com/office/drawing/2014/main" id="{00000000-0008-0000-3900-000008000000}"/>
            </a:ext>
          </a:extLst>
        </xdr:cNvPr>
        <xdr:cNvPicPr>
          <a:picLocks noChangeAspect="1"/>
        </xdr:cNvPicPr>
      </xdr:nvPicPr>
      <xdr:blipFill>
        <a:blip xmlns:r="http://schemas.openxmlformats.org/officeDocument/2006/relationships" r:embed="rId6"/>
        <a:stretch>
          <a:fillRect/>
        </a:stretch>
      </xdr:blipFill>
      <xdr:spPr>
        <a:xfrm>
          <a:off x="9525" y="18678525"/>
          <a:ext cx="7745413" cy="5281612"/>
        </a:xfrm>
        <a:prstGeom prst="rect">
          <a:avLst/>
        </a:prstGeom>
        <a:noFill/>
        <a:ln w="9525">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1</xdr:col>
      <xdr:colOff>786847</xdr:colOff>
      <xdr:row>16</xdr:row>
      <xdr:rowOff>144190</xdr:rowOff>
    </xdr:from>
    <xdr:to>
      <xdr:col>2</xdr:col>
      <xdr:colOff>737151</xdr:colOff>
      <xdr:row>17</xdr:row>
      <xdr:rowOff>173935</xdr:rowOff>
    </xdr:to>
    <xdr:sp macro="" textlink="">
      <xdr:nvSpPr>
        <xdr:cNvPr id="2" name="Rectangle 36">
          <a:extLst>
            <a:ext uri="{FF2B5EF4-FFF2-40B4-BE49-F238E27FC236}">
              <a16:creationId xmlns:a16="http://schemas.microsoft.com/office/drawing/2014/main" id="{00000000-0008-0000-2700-000002000000}"/>
            </a:ext>
          </a:extLst>
        </xdr:cNvPr>
        <xdr:cNvSpPr/>
      </xdr:nvSpPr>
      <xdr:spPr>
        <a:xfrm>
          <a:off x="1372634" y="944290"/>
          <a:ext cx="683729" cy="229770"/>
        </a:xfrm>
        <a:prstGeom prst="rect">
          <a:avLst/>
        </a:prstGeom>
        <a:solidFill>
          <a:srgbClr val="86BC25"/>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a:solidFill>
                <a:srgbClr val="000000"/>
              </a:solidFill>
              <a:latin typeface="华文细黑" panose="02010600040101010101" pitchFamily="2" charset="-122"/>
              <a:ea typeface="华文细黑" panose="02010600040101010101" pitchFamily="2" charset="-122"/>
            </a:rPr>
            <a:t>US</a:t>
          </a:r>
          <a:r>
            <a:rPr lang="en-US" altLang="zh-CN" sz="1200" baseline="0">
              <a:solidFill>
                <a:srgbClr val="000000"/>
              </a:solidFill>
              <a:latin typeface="华文细黑" panose="02010600040101010101" pitchFamily="2" charset="-122"/>
              <a:ea typeface="华文细黑" panose="02010600040101010101" pitchFamily="2" charset="-122"/>
            </a:rPr>
            <a:t>  AMAZON</a:t>
          </a:r>
          <a:endParaRPr lang="en-US" altLang="zh-CN" sz="800">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0</xdr:col>
      <xdr:colOff>623078</xdr:colOff>
      <xdr:row>22</xdr:row>
      <xdr:rowOff>97508</xdr:rowOff>
    </xdr:from>
    <xdr:to>
      <xdr:col>0</xdr:col>
      <xdr:colOff>1648239</xdr:colOff>
      <xdr:row>22</xdr:row>
      <xdr:rowOff>99391</xdr:rowOff>
    </xdr:to>
    <xdr:cxnSp macro="">
      <xdr:nvCxnSpPr>
        <xdr:cNvPr id="3" name="直接连接符 2">
          <a:extLst>
            <a:ext uri="{FF2B5EF4-FFF2-40B4-BE49-F238E27FC236}">
              <a16:creationId xmlns:a16="http://schemas.microsoft.com/office/drawing/2014/main" id="{00000000-0008-0000-2700-000003000000}"/>
            </a:ext>
          </a:extLst>
        </xdr:cNvPr>
        <xdr:cNvCxnSpPr/>
      </xdr:nvCxnSpPr>
      <xdr:spPr>
        <a:xfrm>
          <a:off x="623078" y="2097758"/>
          <a:ext cx="63136" cy="18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612913</xdr:colOff>
      <xdr:row>22</xdr:row>
      <xdr:rowOff>107674</xdr:rowOff>
    </xdr:from>
    <xdr:to>
      <xdr:col>0</xdr:col>
      <xdr:colOff>629479</xdr:colOff>
      <xdr:row>53</xdr:row>
      <xdr:rowOff>132522</xdr:rowOff>
    </xdr:to>
    <xdr:cxnSp macro="">
      <xdr:nvCxnSpPr>
        <xdr:cNvPr id="4" name="直接连接符 3">
          <a:extLst>
            <a:ext uri="{FF2B5EF4-FFF2-40B4-BE49-F238E27FC236}">
              <a16:creationId xmlns:a16="http://schemas.microsoft.com/office/drawing/2014/main" id="{00000000-0008-0000-2700-000004000000}"/>
            </a:ext>
          </a:extLst>
        </xdr:cNvPr>
        <xdr:cNvCxnSpPr/>
      </xdr:nvCxnSpPr>
      <xdr:spPr>
        <a:xfrm flipH="1">
          <a:off x="612913" y="2107924"/>
          <a:ext cx="16566" cy="622562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588067</xdr:colOff>
      <xdr:row>29</xdr:row>
      <xdr:rowOff>49696</xdr:rowOff>
    </xdr:from>
    <xdr:to>
      <xdr:col>0</xdr:col>
      <xdr:colOff>1706218</xdr:colOff>
      <xdr:row>29</xdr:row>
      <xdr:rowOff>57979</xdr:rowOff>
    </xdr:to>
    <xdr:cxnSp macro="">
      <xdr:nvCxnSpPr>
        <xdr:cNvPr id="5" name="直接连接符 4">
          <a:extLst>
            <a:ext uri="{FF2B5EF4-FFF2-40B4-BE49-F238E27FC236}">
              <a16:creationId xmlns:a16="http://schemas.microsoft.com/office/drawing/2014/main" id="{00000000-0008-0000-2700-000005000000}"/>
            </a:ext>
          </a:extLst>
        </xdr:cNvPr>
        <xdr:cNvCxnSpPr/>
      </xdr:nvCxnSpPr>
      <xdr:spPr>
        <a:xfrm flipV="1">
          <a:off x="588067" y="3450121"/>
          <a:ext cx="98976" cy="82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2269435</xdr:colOff>
      <xdr:row>41</xdr:row>
      <xdr:rowOff>99391</xdr:rowOff>
    </xdr:from>
    <xdr:to>
      <xdr:col>1</xdr:col>
      <xdr:colOff>720587</xdr:colOff>
      <xdr:row>41</xdr:row>
      <xdr:rowOff>107673</xdr:rowOff>
    </xdr:to>
    <xdr:cxnSp macro="">
      <xdr:nvCxnSpPr>
        <xdr:cNvPr id="6" name="直接连接符 5">
          <a:extLst>
            <a:ext uri="{FF2B5EF4-FFF2-40B4-BE49-F238E27FC236}">
              <a16:creationId xmlns:a16="http://schemas.microsoft.com/office/drawing/2014/main" id="{00000000-0008-0000-2700-000006000000}"/>
            </a:ext>
          </a:extLst>
        </xdr:cNvPr>
        <xdr:cNvCxnSpPr>
          <a:stCxn id="18" idx="3"/>
        </xdr:cNvCxnSpPr>
      </xdr:nvCxnSpPr>
      <xdr:spPr>
        <a:xfrm flipV="1">
          <a:off x="683522" y="5900116"/>
          <a:ext cx="689527" cy="8282"/>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745435</xdr:colOff>
      <xdr:row>17</xdr:row>
      <xdr:rowOff>182216</xdr:rowOff>
    </xdr:from>
    <xdr:to>
      <xdr:col>4</xdr:col>
      <xdr:colOff>132525</xdr:colOff>
      <xdr:row>17</xdr:row>
      <xdr:rowOff>190500</xdr:rowOff>
    </xdr:to>
    <xdr:cxnSp macro="">
      <xdr:nvCxnSpPr>
        <xdr:cNvPr id="7" name="直接连接符 6">
          <a:extLst>
            <a:ext uri="{FF2B5EF4-FFF2-40B4-BE49-F238E27FC236}">
              <a16:creationId xmlns:a16="http://schemas.microsoft.com/office/drawing/2014/main" id="{00000000-0008-0000-2700-000007000000}"/>
            </a:ext>
          </a:extLst>
        </xdr:cNvPr>
        <xdr:cNvCxnSpPr>
          <a:endCxn id="8" idx="1"/>
        </xdr:cNvCxnSpPr>
      </xdr:nvCxnSpPr>
      <xdr:spPr>
        <a:xfrm flipV="1">
          <a:off x="2055122" y="1182341"/>
          <a:ext cx="820603" cy="8284"/>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132525</xdr:colOff>
      <xdr:row>17</xdr:row>
      <xdr:rowOff>16565</xdr:rowOff>
    </xdr:from>
    <xdr:to>
      <xdr:col>4</xdr:col>
      <xdr:colOff>2575893</xdr:colOff>
      <xdr:row>18</xdr:row>
      <xdr:rowOff>140802</xdr:rowOff>
    </xdr:to>
    <xdr:sp macro="" textlink="">
      <xdr:nvSpPr>
        <xdr:cNvPr id="8" name="Rectangle 25">
          <a:extLst>
            <a:ext uri="{FF2B5EF4-FFF2-40B4-BE49-F238E27FC236}">
              <a16:creationId xmlns:a16="http://schemas.microsoft.com/office/drawing/2014/main" id="{00000000-0008-0000-2700-000008000000}"/>
            </a:ext>
          </a:extLst>
        </xdr:cNvPr>
        <xdr:cNvSpPr/>
      </xdr:nvSpPr>
      <xdr:spPr>
        <a:xfrm>
          <a:off x="2875725" y="1016690"/>
          <a:ext cx="552655" cy="324262"/>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US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0</xdr:col>
      <xdr:colOff>637760</xdr:colOff>
      <xdr:row>35</xdr:row>
      <xdr:rowOff>115956</xdr:rowOff>
    </xdr:from>
    <xdr:to>
      <xdr:col>0</xdr:col>
      <xdr:colOff>1662921</xdr:colOff>
      <xdr:row>35</xdr:row>
      <xdr:rowOff>117839</xdr:rowOff>
    </xdr:to>
    <xdr:cxnSp macro="">
      <xdr:nvCxnSpPr>
        <xdr:cNvPr id="9" name="直接连接符 8">
          <a:extLst>
            <a:ext uri="{FF2B5EF4-FFF2-40B4-BE49-F238E27FC236}">
              <a16:creationId xmlns:a16="http://schemas.microsoft.com/office/drawing/2014/main" id="{00000000-0008-0000-2700-000009000000}"/>
            </a:ext>
          </a:extLst>
        </xdr:cNvPr>
        <xdr:cNvCxnSpPr/>
      </xdr:nvCxnSpPr>
      <xdr:spPr>
        <a:xfrm>
          <a:off x="637760" y="4716531"/>
          <a:ext cx="48848" cy="18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2261152</xdr:colOff>
      <xdr:row>22</xdr:row>
      <xdr:rowOff>173934</xdr:rowOff>
    </xdr:from>
    <xdr:to>
      <xdr:col>1</xdr:col>
      <xdr:colOff>314739</xdr:colOff>
      <xdr:row>22</xdr:row>
      <xdr:rowOff>173934</xdr:rowOff>
    </xdr:to>
    <xdr:cxnSp macro="">
      <xdr:nvCxnSpPr>
        <xdr:cNvPr id="10" name="直接连接符 9">
          <a:extLst>
            <a:ext uri="{FF2B5EF4-FFF2-40B4-BE49-F238E27FC236}">
              <a16:creationId xmlns:a16="http://schemas.microsoft.com/office/drawing/2014/main" id="{00000000-0008-0000-2700-00000A000000}"/>
            </a:ext>
          </a:extLst>
        </xdr:cNvPr>
        <xdr:cNvCxnSpPr/>
      </xdr:nvCxnSpPr>
      <xdr:spPr>
        <a:xfrm>
          <a:off x="684764" y="2174184"/>
          <a:ext cx="315775" cy="0"/>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596348</xdr:colOff>
      <xdr:row>41</xdr:row>
      <xdr:rowOff>107673</xdr:rowOff>
    </xdr:from>
    <xdr:to>
      <xdr:col>0</xdr:col>
      <xdr:colOff>1621509</xdr:colOff>
      <xdr:row>41</xdr:row>
      <xdr:rowOff>109556</xdr:rowOff>
    </xdr:to>
    <xdr:cxnSp macro="">
      <xdr:nvCxnSpPr>
        <xdr:cNvPr id="11" name="直接连接符 10">
          <a:extLst>
            <a:ext uri="{FF2B5EF4-FFF2-40B4-BE49-F238E27FC236}">
              <a16:creationId xmlns:a16="http://schemas.microsoft.com/office/drawing/2014/main" id="{00000000-0008-0000-2700-00000B000000}"/>
            </a:ext>
          </a:extLst>
        </xdr:cNvPr>
        <xdr:cNvCxnSpPr/>
      </xdr:nvCxnSpPr>
      <xdr:spPr>
        <a:xfrm>
          <a:off x="596348" y="5908398"/>
          <a:ext cx="91711" cy="18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621196</xdr:colOff>
      <xdr:row>53</xdr:row>
      <xdr:rowOff>124240</xdr:rowOff>
    </xdr:from>
    <xdr:to>
      <xdr:col>0</xdr:col>
      <xdr:colOff>1646357</xdr:colOff>
      <xdr:row>53</xdr:row>
      <xdr:rowOff>126123</xdr:rowOff>
    </xdr:to>
    <xdr:cxnSp macro="">
      <xdr:nvCxnSpPr>
        <xdr:cNvPr id="12" name="直接连接符 11">
          <a:extLst>
            <a:ext uri="{FF2B5EF4-FFF2-40B4-BE49-F238E27FC236}">
              <a16:creationId xmlns:a16="http://schemas.microsoft.com/office/drawing/2014/main" id="{00000000-0008-0000-2700-00000C000000}"/>
            </a:ext>
          </a:extLst>
        </xdr:cNvPr>
        <xdr:cNvCxnSpPr/>
      </xdr:nvCxnSpPr>
      <xdr:spPr>
        <a:xfrm>
          <a:off x="621196" y="8325265"/>
          <a:ext cx="63136" cy="18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616228</xdr:colOff>
      <xdr:row>49</xdr:row>
      <xdr:rowOff>127553</xdr:rowOff>
    </xdr:from>
    <xdr:to>
      <xdr:col>0</xdr:col>
      <xdr:colOff>1590261</xdr:colOff>
      <xdr:row>49</xdr:row>
      <xdr:rowOff>132521</xdr:rowOff>
    </xdr:to>
    <xdr:cxnSp macro="">
      <xdr:nvCxnSpPr>
        <xdr:cNvPr id="13" name="直接连接符 12">
          <a:extLst>
            <a:ext uri="{FF2B5EF4-FFF2-40B4-BE49-F238E27FC236}">
              <a16:creationId xmlns:a16="http://schemas.microsoft.com/office/drawing/2014/main" id="{00000000-0008-0000-2700-00000D000000}"/>
            </a:ext>
          </a:extLst>
        </xdr:cNvPr>
        <xdr:cNvCxnSpPr/>
      </xdr:nvCxnSpPr>
      <xdr:spPr>
        <a:xfrm>
          <a:off x="616228" y="7528478"/>
          <a:ext cx="69158" cy="4968"/>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586408</xdr:colOff>
      <xdr:row>45</xdr:row>
      <xdr:rowOff>97734</xdr:rowOff>
    </xdr:from>
    <xdr:to>
      <xdr:col>0</xdr:col>
      <xdr:colOff>1611569</xdr:colOff>
      <xdr:row>45</xdr:row>
      <xdr:rowOff>99617</xdr:rowOff>
    </xdr:to>
    <xdr:cxnSp macro="">
      <xdr:nvCxnSpPr>
        <xdr:cNvPr id="14" name="直接连接符 13">
          <a:extLst>
            <a:ext uri="{FF2B5EF4-FFF2-40B4-BE49-F238E27FC236}">
              <a16:creationId xmlns:a16="http://schemas.microsoft.com/office/drawing/2014/main" id="{00000000-0008-0000-2700-00000E000000}"/>
            </a:ext>
          </a:extLst>
        </xdr:cNvPr>
        <xdr:cNvCxnSpPr/>
      </xdr:nvCxnSpPr>
      <xdr:spPr>
        <a:xfrm>
          <a:off x="586408" y="6698559"/>
          <a:ext cx="101236" cy="18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1656523</xdr:colOff>
      <xdr:row>21</xdr:row>
      <xdr:rowOff>115958</xdr:rowOff>
    </xdr:from>
    <xdr:to>
      <xdr:col>0</xdr:col>
      <xdr:colOff>2277719</xdr:colOff>
      <xdr:row>23</xdr:row>
      <xdr:rowOff>99391</xdr:rowOff>
    </xdr:to>
    <xdr:sp macro="" textlink="">
      <xdr:nvSpPr>
        <xdr:cNvPr id="15" name="Rectangle 9">
          <a:extLst>
            <a:ext uri="{FF2B5EF4-FFF2-40B4-BE49-F238E27FC236}">
              <a16:creationId xmlns:a16="http://schemas.microsoft.com/office/drawing/2014/main" id="{00000000-0008-0000-2700-00000F000000}"/>
            </a:ext>
          </a:extLst>
        </xdr:cNvPr>
        <xdr:cNvSpPr/>
      </xdr:nvSpPr>
      <xdr:spPr>
        <a:xfrm>
          <a:off x="684973" y="1916183"/>
          <a:ext cx="2071" cy="383483"/>
        </a:xfrm>
        <a:prstGeom prst="rect">
          <a:avLst/>
        </a:prstGeom>
        <a:solidFill>
          <a:srgbClr val="0097A9"/>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400">
              <a:solidFill>
                <a:schemeClr val="tx1"/>
              </a:solidFill>
              <a:latin typeface="华文细黑" panose="02010600040101010101" pitchFamily="2" charset="-122"/>
              <a:ea typeface="华文细黑" panose="02010600040101010101" pitchFamily="2" charset="-122"/>
            </a:rPr>
            <a:t>US</a:t>
          </a:r>
        </a:p>
      </xdr:txBody>
    </xdr:sp>
    <xdr:clientData/>
  </xdr:twoCellAnchor>
  <xdr:twoCellAnchor>
    <xdr:from>
      <xdr:col>0</xdr:col>
      <xdr:colOff>1706218</xdr:colOff>
      <xdr:row>28</xdr:row>
      <xdr:rowOff>57979</xdr:rowOff>
    </xdr:from>
    <xdr:to>
      <xdr:col>1</xdr:col>
      <xdr:colOff>1</xdr:colOff>
      <xdr:row>30</xdr:row>
      <xdr:rowOff>41413</xdr:rowOff>
    </xdr:to>
    <xdr:sp macro="" textlink="">
      <xdr:nvSpPr>
        <xdr:cNvPr id="16" name="Rectangle 9">
          <a:extLst>
            <a:ext uri="{FF2B5EF4-FFF2-40B4-BE49-F238E27FC236}">
              <a16:creationId xmlns:a16="http://schemas.microsoft.com/office/drawing/2014/main" id="{00000000-0008-0000-2700-000010000000}"/>
            </a:ext>
          </a:extLst>
        </xdr:cNvPr>
        <xdr:cNvSpPr/>
      </xdr:nvSpPr>
      <xdr:spPr>
        <a:xfrm>
          <a:off x="687043" y="3258379"/>
          <a:ext cx="0" cy="383484"/>
        </a:xfrm>
        <a:prstGeom prst="rect">
          <a:avLst/>
        </a:prstGeom>
        <a:solidFill>
          <a:srgbClr val="0097A9"/>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400">
              <a:solidFill>
                <a:schemeClr val="tx1"/>
              </a:solidFill>
              <a:latin typeface="华文细黑" panose="02010600040101010101" pitchFamily="2" charset="-122"/>
              <a:ea typeface="华文细黑" panose="02010600040101010101" pitchFamily="2" charset="-122"/>
            </a:rPr>
            <a:t>DE</a:t>
          </a:r>
        </a:p>
      </xdr:txBody>
    </xdr:sp>
    <xdr:clientData/>
  </xdr:twoCellAnchor>
  <xdr:twoCellAnchor>
    <xdr:from>
      <xdr:col>0</xdr:col>
      <xdr:colOff>1673087</xdr:colOff>
      <xdr:row>34</xdr:row>
      <xdr:rowOff>124240</xdr:rowOff>
    </xdr:from>
    <xdr:to>
      <xdr:col>0</xdr:col>
      <xdr:colOff>2294283</xdr:colOff>
      <xdr:row>36</xdr:row>
      <xdr:rowOff>107673</xdr:rowOff>
    </xdr:to>
    <xdr:sp macro="" textlink="">
      <xdr:nvSpPr>
        <xdr:cNvPr id="17" name="Rectangle 9">
          <a:extLst>
            <a:ext uri="{FF2B5EF4-FFF2-40B4-BE49-F238E27FC236}">
              <a16:creationId xmlns:a16="http://schemas.microsoft.com/office/drawing/2014/main" id="{00000000-0008-0000-2700-000011000000}"/>
            </a:ext>
          </a:extLst>
        </xdr:cNvPr>
        <xdr:cNvSpPr/>
      </xdr:nvSpPr>
      <xdr:spPr>
        <a:xfrm>
          <a:off x="687249" y="4524790"/>
          <a:ext cx="0" cy="383483"/>
        </a:xfrm>
        <a:prstGeom prst="rect">
          <a:avLst/>
        </a:prstGeom>
        <a:solidFill>
          <a:srgbClr val="0097A9"/>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400">
              <a:solidFill>
                <a:schemeClr val="tx1"/>
              </a:solidFill>
              <a:latin typeface="华文细黑" panose="02010600040101010101" pitchFamily="2" charset="-122"/>
              <a:ea typeface="华文细黑" panose="02010600040101010101" pitchFamily="2" charset="-122"/>
            </a:rPr>
            <a:t>UK</a:t>
          </a:r>
        </a:p>
      </xdr:txBody>
    </xdr:sp>
    <xdr:clientData/>
  </xdr:twoCellAnchor>
  <xdr:twoCellAnchor>
    <xdr:from>
      <xdr:col>0</xdr:col>
      <xdr:colOff>1648239</xdr:colOff>
      <xdr:row>40</xdr:row>
      <xdr:rowOff>115956</xdr:rowOff>
    </xdr:from>
    <xdr:to>
      <xdr:col>0</xdr:col>
      <xdr:colOff>2269435</xdr:colOff>
      <xdr:row>42</xdr:row>
      <xdr:rowOff>99390</xdr:rowOff>
    </xdr:to>
    <xdr:sp macro="" textlink="">
      <xdr:nvSpPr>
        <xdr:cNvPr id="18" name="Rectangle 9">
          <a:extLst>
            <a:ext uri="{FF2B5EF4-FFF2-40B4-BE49-F238E27FC236}">
              <a16:creationId xmlns:a16="http://schemas.microsoft.com/office/drawing/2014/main" id="{00000000-0008-0000-2700-000012000000}"/>
            </a:ext>
          </a:extLst>
        </xdr:cNvPr>
        <xdr:cNvSpPr/>
      </xdr:nvSpPr>
      <xdr:spPr>
        <a:xfrm>
          <a:off x="686214" y="5716656"/>
          <a:ext cx="0" cy="383484"/>
        </a:xfrm>
        <a:prstGeom prst="rect">
          <a:avLst/>
        </a:prstGeom>
        <a:solidFill>
          <a:srgbClr val="0097A9"/>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400">
              <a:solidFill>
                <a:schemeClr val="tx1"/>
              </a:solidFill>
              <a:latin typeface="华文细黑" panose="02010600040101010101" pitchFamily="2" charset="-122"/>
              <a:ea typeface="华文细黑" panose="02010600040101010101" pitchFamily="2" charset="-122"/>
            </a:rPr>
            <a:t>CA</a:t>
          </a:r>
        </a:p>
      </xdr:txBody>
    </xdr:sp>
    <xdr:clientData/>
  </xdr:twoCellAnchor>
  <xdr:twoCellAnchor>
    <xdr:from>
      <xdr:col>0</xdr:col>
      <xdr:colOff>1631673</xdr:colOff>
      <xdr:row>44</xdr:row>
      <xdr:rowOff>91109</xdr:rowOff>
    </xdr:from>
    <xdr:to>
      <xdr:col>0</xdr:col>
      <xdr:colOff>2252869</xdr:colOff>
      <xdr:row>46</xdr:row>
      <xdr:rowOff>74542</xdr:rowOff>
    </xdr:to>
    <xdr:sp macro="" textlink="">
      <xdr:nvSpPr>
        <xdr:cNvPr id="19" name="Rectangle 9">
          <a:extLst>
            <a:ext uri="{FF2B5EF4-FFF2-40B4-BE49-F238E27FC236}">
              <a16:creationId xmlns:a16="http://schemas.microsoft.com/office/drawing/2014/main" id="{00000000-0008-0000-2700-000013000000}"/>
            </a:ext>
          </a:extLst>
        </xdr:cNvPr>
        <xdr:cNvSpPr/>
      </xdr:nvSpPr>
      <xdr:spPr>
        <a:xfrm>
          <a:off x="683935" y="6491909"/>
          <a:ext cx="2071" cy="383483"/>
        </a:xfrm>
        <a:prstGeom prst="rect">
          <a:avLst/>
        </a:prstGeom>
        <a:solidFill>
          <a:srgbClr val="0097A9"/>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400">
              <a:solidFill>
                <a:schemeClr val="tx1"/>
              </a:solidFill>
              <a:latin typeface="华文细黑" panose="02010600040101010101" pitchFamily="2" charset="-122"/>
              <a:ea typeface="华文细黑" panose="02010600040101010101" pitchFamily="2" charset="-122"/>
            </a:rPr>
            <a:t>JP</a:t>
          </a:r>
        </a:p>
      </xdr:txBody>
    </xdr:sp>
    <xdr:clientData/>
  </xdr:twoCellAnchor>
  <xdr:twoCellAnchor>
    <xdr:from>
      <xdr:col>0</xdr:col>
      <xdr:colOff>1606826</xdr:colOff>
      <xdr:row>48</xdr:row>
      <xdr:rowOff>140806</xdr:rowOff>
    </xdr:from>
    <xdr:to>
      <xdr:col>0</xdr:col>
      <xdr:colOff>2228022</xdr:colOff>
      <xdr:row>50</xdr:row>
      <xdr:rowOff>124239</xdr:rowOff>
    </xdr:to>
    <xdr:sp macro="" textlink="">
      <xdr:nvSpPr>
        <xdr:cNvPr id="20" name="Rectangle 9">
          <a:extLst>
            <a:ext uri="{FF2B5EF4-FFF2-40B4-BE49-F238E27FC236}">
              <a16:creationId xmlns:a16="http://schemas.microsoft.com/office/drawing/2014/main" id="{00000000-0008-0000-2700-000014000000}"/>
            </a:ext>
          </a:extLst>
        </xdr:cNvPr>
        <xdr:cNvSpPr/>
      </xdr:nvSpPr>
      <xdr:spPr>
        <a:xfrm>
          <a:off x="687663" y="7341706"/>
          <a:ext cx="0" cy="383483"/>
        </a:xfrm>
        <a:prstGeom prst="rect">
          <a:avLst/>
        </a:prstGeom>
        <a:solidFill>
          <a:srgbClr val="0097A9"/>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400">
              <a:solidFill>
                <a:schemeClr val="tx1"/>
              </a:solidFill>
              <a:latin typeface="华文细黑" panose="02010600040101010101" pitchFamily="2" charset="-122"/>
              <a:ea typeface="华文细黑" panose="02010600040101010101" pitchFamily="2" charset="-122"/>
            </a:rPr>
            <a:t>AU</a:t>
          </a:r>
        </a:p>
      </xdr:txBody>
    </xdr:sp>
    <xdr:clientData/>
  </xdr:twoCellAnchor>
  <xdr:twoCellAnchor>
    <xdr:from>
      <xdr:col>0</xdr:col>
      <xdr:colOff>1590260</xdr:colOff>
      <xdr:row>52</xdr:row>
      <xdr:rowOff>66261</xdr:rowOff>
    </xdr:from>
    <xdr:to>
      <xdr:col>1</xdr:col>
      <xdr:colOff>165653</xdr:colOff>
      <xdr:row>54</xdr:row>
      <xdr:rowOff>49694</xdr:rowOff>
    </xdr:to>
    <xdr:sp macro="" textlink="">
      <xdr:nvSpPr>
        <xdr:cNvPr id="21" name="Rectangle 9">
          <a:extLst>
            <a:ext uri="{FF2B5EF4-FFF2-40B4-BE49-F238E27FC236}">
              <a16:creationId xmlns:a16="http://schemas.microsoft.com/office/drawing/2014/main" id="{00000000-0008-0000-2700-000015000000}"/>
            </a:ext>
          </a:extLst>
        </xdr:cNvPr>
        <xdr:cNvSpPr/>
      </xdr:nvSpPr>
      <xdr:spPr>
        <a:xfrm>
          <a:off x="685385" y="8067261"/>
          <a:ext cx="166068" cy="383483"/>
        </a:xfrm>
        <a:prstGeom prst="rect">
          <a:avLst/>
        </a:prstGeom>
        <a:solidFill>
          <a:srgbClr val="0097A9"/>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400">
              <a:solidFill>
                <a:schemeClr val="tx1"/>
              </a:solidFill>
              <a:latin typeface="华文细黑" panose="02010600040101010101" pitchFamily="2" charset="-122"/>
              <a:ea typeface="华文细黑" panose="02010600040101010101" pitchFamily="2" charset="-122"/>
            </a:rPr>
            <a:t>FR/IT/ES</a:t>
          </a:r>
        </a:p>
      </xdr:txBody>
    </xdr:sp>
    <xdr:clientData/>
  </xdr:twoCellAnchor>
  <xdr:twoCellAnchor>
    <xdr:from>
      <xdr:col>0</xdr:col>
      <xdr:colOff>2302565</xdr:colOff>
      <xdr:row>29</xdr:row>
      <xdr:rowOff>49696</xdr:rowOff>
    </xdr:from>
    <xdr:to>
      <xdr:col>1</xdr:col>
      <xdr:colOff>356152</xdr:colOff>
      <xdr:row>29</xdr:row>
      <xdr:rowOff>49696</xdr:rowOff>
    </xdr:to>
    <xdr:cxnSp macro="">
      <xdr:nvCxnSpPr>
        <xdr:cNvPr id="22" name="直接连接符 21">
          <a:extLst>
            <a:ext uri="{FF2B5EF4-FFF2-40B4-BE49-F238E27FC236}">
              <a16:creationId xmlns:a16="http://schemas.microsoft.com/office/drawing/2014/main" id="{00000000-0008-0000-2700-000016000000}"/>
            </a:ext>
          </a:extLst>
        </xdr:cNvPr>
        <xdr:cNvCxnSpPr/>
      </xdr:nvCxnSpPr>
      <xdr:spPr>
        <a:xfrm>
          <a:off x="688077" y="3450121"/>
          <a:ext cx="353875" cy="0"/>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2310847</xdr:colOff>
      <xdr:row>35</xdr:row>
      <xdr:rowOff>124239</xdr:rowOff>
    </xdr:from>
    <xdr:to>
      <xdr:col>1</xdr:col>
      <xdr:colOff>364434</xdr:colOff>
      <xdr:row>35</xdr:row>
      <xdr:rowOff>124239</xdr:rowOff>
    </xdr:to>
    <xdr:cxnSp macro="">
      <xdr:nvCxnSpPr>
        <xdr:cNvPr id="23" name="直接连接符 22">
          <a:extLst>
            <a:ext uri="{FF2B5EF4-FFF2-40B4-BE49-F238E27FC236}">
              <a16:creationId xmlns:a16="http://schemas.microsoft.com/office/drawing/2014/main" id="{00000000-0008-0000-2700-000017000000}"/>
            </a:ext>
          </a:extLst>
        </xdr:cNvPr>
        <xdr:cNvCxnSpPr/>
      </xdr:nvCxnSpPr>
      <xdr:spPr>
        <a:xfrm>
          <a:off x="686834" y="4724814"/>
          <a:ext cx="363400" cy="0"/>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331305</xdr:colOff>
      <xdr:row>17</xdr:row>
      <xdr:rowOff>149086</xdr:rowOff>
    </xdr:from>
    <xdr:to>
      <xdr:col>1</xdr:col>
      <xdr:colOff>347870</xdr:colOff>
      <xdr:row>24</xdr:row>
      <xdr:rowOff>107674</xdr:rowOff>
    </xdr:to>
    <xdr:cxnSp macro="">
      <xdr:nvCxnSpPr>
        <xdr:cNvPr id="24" name="直接连接符 23">
          <a:extLst>
            <a:ext uri="{FF2B5EF4-FFF2-40B4-BE49-F238E27FC236}">
              <a16:creationId xmlns:a16="http://schemas.microsoft.com/office/drawing/2014/main" id="{00000000-0008-0000-2700-000018000000}"/>
            </a:ext>
          </a:extLst>
        </xdr:cNvPr>
        <xdr:cNvCxnSpPr/>
      </xdr:nvCxnSpPr>
      <xdr:spPr>
        <a:xfrm flipH="1">
          <a:off x="1017105" y="1149211"/>
          <a:ext cx="16565" cy="135876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356152</xdr:colOff>
      <xdr:row>27</xdr:row>
      <xdr:rowOff>173935</xdr:rowOff>
    </xdr:from>
    <xdr:to>
      <xdr:col>1</xdr:col>
      <xdr:colOff>356153</xdr:colOff>
      <xdr:row>30</xdr:row>
      <xdr:rowOff>182218</xdr:rowOff>
    </xdr:to>
    <xdr:cxnSp macro="">
      <xdr:nvCxnSpPr>
        <xdr:cNvPr id="25" name="直接连接符 24">
          <a:extLst>
            <a:ext uri="{FF2B5EF4-FFF2-40B4-BE49-F238E27FC236}">
              <a16:creationId xmlns:a16="http://schemas.microsoft.com/office/drawing/2014/main" id="{00000000-0008-0000-2700-000019000000}"/>
            </a:ext>
          </a:extLst>
        </xdr:cNvPr>
        <xdr:cNvCxnSpPr/>
      </xdr:nvCxnSpPr>
      <xdr:spPr>
        <a:xfrm>
          <a:off x="1041952" y="3174310"/>
          <a:ext cx="1" cy="608358"/>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347870</xdr:colOff>
      <xdr:row>34</xdr:row>
      <xdr:rowOff>16565</xdr:rowOff>
    </xdr:from>
    <xdr:to>
      <xdr:col>1</xdr:col>
      <xdr:colOff>347871</xdr:colOff>
      <xdr:row>37</xdr:row>
      <xdr:rowOff>33131</xdr:rowOff>
    </xdr:to>
    <xdr:cxnSp macro="">
      <xdr:nvCxnSpPr>
        <xdr:cNvPr id="26" name="直接连接符 25">
          <a:extLst>
            <a:ext uri="{FF2B5EF4-FFF2-40B4-BE49-F238E27FC236}">
              <a16:creationId xmlns:a16="http://schemas.microsoft.com/office/drawing/2014/main" id="{00000000-0008-0000-2700-00001A000000}"/>
            </a:ext>
          </a:extLst>
        </xdr:cNvPr>
        <xdr:cNvCxnSpPr/>
      </xdr:nvCxnSpPr>
      <xdr:spPr>
        <a:xfrm flipH="1">
          <a:off x="1033670" y="4417115"/>
          <a:ext cx="1" cy="61664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347870</xdr:colOff>
      <xdr:row>17</xdr:row>
      <xdr:rowOff>173935</xdr:rowOff>
    </xdr:from>
    <xdr:to>
      <xdr:col>1</xdr:col>
      <xdr:colOff>778566</xdr:colOff>
      <xdr:row>17</xdr:row>
      <xdr:rowOff>173936</xdr:rowOff>
    </xdr:to>
    <xdr:cxnSp macro="">
      <xdr:nvCxnSpPr>
        <xdr:cNvPr id="27" name="直接连接符 26">
          <a:extLst>
            <a:ext uri="{FF2B5EF4-FFF2-40B4-BE49-F238E27FC236}">
              <a16:creationId xmlns:a16="http://schemas.microsoft.com/office/drawing/2014/main" id="{00000000-0008-0000-2700-00001B000000}"/>
            </a:ext>
          </a:extLst>
        </xdr:cNvPr>
        <xdr:cNvCxnSpPr/>
      </xdr:nvCxnSpPr>
      <xdr:spPr>
        <a:xfrm flipV="1">
          <a:off x="1033670" y="1174060"/>
          <a:ext cx="340208" cy="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339588</xdr:colOff>
      <xdr:row>24</xdr:row>
      <xdr:rowOff>91109</xdr:rowOff>
    </xdr:from>
    <xdr:to>
      <xdr:col>1</xdr:col>
      <xdr:colOff>720588</xdr:colOff>
      <xdr:row>24</xdr:row>
      <xdr:rowOff>91109</xdr:rowOff>
    </xdr:to>
    <xdr:cxnSp macro="">
      <xdr:nvCxnSpPr>
        <xdr:cNvPr id="28" name="直接连接符 27">
          <a:extLst>
            <a:ext uri="{FF2B5EF4-FFF2-40B4-BE49-F238E27FC236}">
              <a16:creationId xmlns:a16="http://schemas.microsoft.com/office/drawing/2014/main" id="{00000000-0008-0000-2700-00001C000000}"/>
            </a:ext>
          </a:extLst>
        </xdr:cNvPr>
        <xdr:cNvCxnSpPr/>
      </xdr:nvCxnSpPr>
      <xdr:spPr>
        <a:xfrm>
          <a:off x="1025388" y="2491409"/>
          <a:ext cx="347662" cy="0"/>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351183</xdr:colOff>
      <xdr:row>27</xdr:row>
      <xdr:rowOff>177249</xdr:rowOff>
    </xdr:from>
    <xdr:to>
      <xdr:col>1</xdr:col>
      <xdr:colOff>732183</xdr:colOff>
      <xdr:row>27</xdr:row>
      <xdr:rowOff>177249</xdr:rowOff>
    </xdr:to>
    <xdr:cxnSp macro="">
      <xdr:nvCxnSpPr>
        <xdr:cNvPr id="29" name="直接连接符 28">
          <a:extLst>
            <a:ext uri="{FF2B5EF4-FFF2-40B4-BE49-F238E27FC236}">
              <a16:creationId xmlns:a16="http://schemas.microsoft.com/office/drawing/2014/main" id="{00000000-0008-0000-2700-00001D000000}"/>
            </a:ext>
          </a:extLst>
        </xdr:cNvPr>
        <xdr:cNvCxnSpPr/>
      </xdr:nvCxnSpPr>
      <xdr:spPr>
        <a:xfrm>
          <a:off x="1036983" y="3177624"/>
          <a:ext cx="333375" cy="0"/>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354496</xdr:colOff>
      <xdr:row>37</xdr:row>
      <xdr:rowOff>23191</xdr:rowOff>
    </xdr:from>
    <xdr:to>
      <xdr:col>1</xdr:col>
      <xdr:colOff>735496</xdr:colOff>
      <xdr:row>37</xdr:row>
      <xdr:rowOff>23191</xdr:rowOff>
    </xdr:to>
    <xdr:cxnSp macro="">
      <xdr:nvCxnSpPr>
        <xdr:cNvPr id="30" name="直接连接符 29">
          <a:extLst>
            <a:ext uri="{FF2B5EF4-FFF2-40B4-BE49-F238E27FC236}">
              <a16:creationId xmlns:a16="http://schemas.microsoft.com/office/drawing/2014/main" id="{00000000-0008-0000-2700-00001E000000}"/>
            </a:ext>
          </a:extLst>
        </xdr:cNvPr>
        <xdr:cNvCxnSpPr/>
      </xdr:nvCxnSpPr>
      <xdr:spPr>
        <a:xfrm>
          <a:off x="1040296" y="5023816"/>
          <a:ext cx="333375" cy="0"/>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349527</xdr:colOff>
      <xdr:row>34</xdr:row>
      <xdr:rowOff>34787</xdr:rowOff>
    </xdr:from>
    <xdr:to>
      <xdr:col>1</xdr:col>
      <xdr:colOff>730527</xdr:colOff>
      <xdr:row>34</xdr:row>
      <xdr:rowOff>34787</xdr:rowOff>
    </xdr:to>
    <xdr:cxnSp macro="">
      <xdr:nvCxnSpPr>
        <xdr:cNvPr id="31" name="直接连接符 30">
          <a:extLst>
            <a:ext uri="{FF2B5EF4-FFF2-40B4-BE49-F238E27FC236}">
              <a16:creationId xmlns:a16="http://schemas.microsoft.com/office/drawing/2014/main" id="{00000000-0008-0000-2700-00001F000000}"/>
            </a:ext>
          </a:extLst>
        </xdr:cNvPr>
        <xdr:cNvCxnSpPr/>
      </xdr:nvCxnSpPr>
      <xdr:spPr>
        <a:xfrm>
          <a:off x="1035327" y="4435337"/>
          <a:ext cx="338137" cy="0"/>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336274</xdr:colOff>
      <xdr:row>30</xdr:row>
      <xdr:rowOff>170622</xdr:rowOff>
    </xdr:from>
    <xdr:to>
      <xdr:col>1</xdr:col>
      <xdr:colOff>717274</xdr:colOff>
      <xdr:row>30</xdr:row>
      <xdr:rowOff>170622</xdr:rowOff>
    </xdr:to>
    <xdr:cxnSp macro="">
      <xdr:nvCxnSpPr>
        <xdr:cNvPr id="32" name="直接连接符 31">
          <a:extLst>
            <a:ext uri="{FF2B5EF4-FFF2-40B4-BE49-F238E27FC236}">
              <a16:creationId xmlns:a16="http://schemas.microsoft.com/office/drawing/2014/main" id="{00000000-0008-0000-2700-000020000000}"/>
            </a:ext>
          </a:extLst>
        </xdr:cNvPr>
        <xdr:cNvCxnSpPr/>
      </xdr:nvCxnSpPr>
      <xdr:spPr>
        <a:xfrm>
          <a:off x="1022074" y="3771072"/>
          <a:ext cx="347662" cy="0"/>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2252869</xdr:colOff>
      <xdr:row>45</xdr:row>
      <xdr:rowOff>74543</xdr:rowOff>
    </xdr:from>
    <xdr:to>
      <xdr:col>1</xdr:col>
      <xdr:colOff>695739</xdr:colOff>
      <xdr:row>45</xdr:row>
      <xdr:rowOff>82826</xdr:rowOff>
    </xdr:to>
    <xdr:cxnSp macro="">
      <xdr:nvCxnSpPr>
        <xdr:cNvPr id="33" name="直接连接符 32">
          <a:extLst>
            <a:ext uri="{FF2B5EF4-FFF2-40B4-BE49-F238E27FC236}">
              <a16:creationId xmlns:a16="http://schemas.microsoft.com/office/drawing/2014/main" id="{00000000-0008-0000-2700-000021000000}"/>
            </a:ext>
          </a:extLst>
        </xdr:cNvPr>
        <xdr:cNvCxnSpPr>
          <a:stCxn id="19" idx="3"/>
        </xdr:cNvCxnSpPr>
      </xdr:nvCxnSpPr>
      <xdr:spPr>
        <a:xfrm flipV="1">
          <a:off x="686006" y="6675368"/>
          <a:ext cx="686008" cy="82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2228022</xdr:colOff>
      <xdr:row>49</xdr:row>
      <xdr:rowOff>132523</xdr:rowOff>
    </xdr:from>
    <xdr:to>
      <xdr:col>1</xdr:col>
      <xdr:colOff>679174</xdr:colOff>
      <xdr:row>49</xdr:row>
      <xdr:rowOff>140804</xdr:rowOff>
    </xdr:to>
    <xdr:cxnSp macro="">
      <xdr:nvCxnSpPr>
        <xdr:cNvPr id="34" name="直接连接符 33">
          <a:extLst>
            <a:ext uri="{FF2B5EF4-FFF2-40B4-BE49-F238E27FC236}">
              <a16:creationId xmlns:a16="http://schemas.microsoft.com/office/drawing/2014/main" id="{00000000-0008-0000-2700-000022000000}"/>
            </a:ext>
          </a:extLst>
        </xdr:cNvPr>
        <xdr:cNvCxnSpPr>
          <a:stCxn id="20" idx="3"/>
        </xdr:cNvCxnSpPr>
      </xdr:nvCxnSpPr>
      <xdr:spPr>
        <a:xfrm>
          <a:off x="684972" y="7533448"/>
          <a:ext cx="680002" cy="828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165653</xdr:colOff>
      <xdr:row>53</xdr:row>
      <xdr:rowOff>57977</xdr:rowOff>
    </xdr:from>
    <xdr:to>
      <xdr:col>1</xdr:col>
      <xdr:colOff>670892</xdr:colOff>
      <xdr:row>53</xdr:row>
      <xdr:rowOff>57978</xdr:rowOff>
    </xdr:to>
    <xdr:cxnSp macro="">
      <xdr:nvCxnSpPr>
        <xdr:cNvPr id="35" name="直接连接符 34">
          <a:extLst>
            <a:ext uri="{FF2B5EF4-FFF2-40B4-BE49-F238E27FC236}">
              <a16:creationId xmlns:a16="http://schemas.microsoft.com/office/drawing/2014/main" id="{00000000-0008-0000-2700-000023000000}"/>
            </a:ext>
          </a:extLst>
        </xdr:cNvPr>
        <xdr:cNvCxnSpPr>
          <a:stCxn id="21" idx="3"/>
        </xdr:cNvCxnSpPr>
      </xdr:nvCxnSpPr>
      <xdr:spPr>
        <a:xfrm>
          <a:off x="851453" y="8259002"/>
          <a:ext cx="505239" cy="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737152</xdr:colOff>
      <xdr:row>23</xdr:row>
      <xdr:rowOff>74541</xdr:rowOff>
    </xdr:from>
    <xdr:to>
      <xdr:col>2</xdr:col>
      <xdr:colOff>712304</xdr:colOff>
      <xdr:row>24</xdr:row>
      <xdr:rowOff>99392</xdr:rowOff>
    </xdr:to>
    <xdr:sp macro="" textlink="">
      <xdr:nvSpPr>
        <xdr:cNvPr id="36" name="Rectangle 36">
          <a:extLst>
            <a:ext uri="{FF2B5EF4-FFF2-40B4-BE49-F238E27FC236}">
              <a16:creationId xmlns:a16="http://schemas.microsoft.com/office/drawing/2014/main" id="{00000000-0008-0000-2700-000024000000}"/>
            </a:ext>
          </a:extLst>
        </xdr:cNvPr>
        <xdr:cNvSpPr/>
      </xdr:nvSpPr>
      <xdr:spPr>
        <a:xfrm>
          <a:off x="1370564" y="2274816"/>
          <a:ext cx="684765" cy="224876"/>
        </a:xfrm>
        <a:prstGeom prst="rect">
          <a:avLst/>
        </a:prstGeom>
        <a:solidFill>
          <a:schemeClr val="accent6"/>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a:solidFill>
                <a:srgbClr val="000000"/>
              </a:solidFill>
              <a:latin typeface="华文细黑" panose="02010600040101010101" pitchFamily="2" charset="-122"/>
              <a:ea typeface="华文细黑" panose="02010600040101010101" pitchFamily="2" charset="-122"/>
            </a:rPr>
            <a:t>US</a:t>
          </a:r>
          <a:r>
            <a:rPr lang="en-US" altLang="zh-CN" sz="1200" baseline="0">
              <a:solidFill>
                <a:srgbClr val="000000"/>
              </a:solidFill>
              <a:latin typeface="华文细黑" panose="02010600040101010101" pitchFamily="2" charset="-122"/>
              <a:ea typeface="华文细黑" panose="02010600040101010101" pitchFamily="2" charset="-122"/>
            </a:rPr>
            <a:t> LE platform</a:t>
          </a:r>
          <a:endParaRPr lang="en-US" altLang="zh-CN" sz="1200">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728870</xdr:colOff>
      <xdr:row>26</xdr:row>
      <xdr:rowOff>173936</xdr:rowOff>
    </xdr:from>
    <xdr:to>
      <xdr:col>2</xdr:col>
      <xdr:colOff>720587</xdr:colOff>
      <xdr:row>27</xdr:row>
      <xdr:rowOff>190501</xdr:rowOff>
    </xdr:to>
    <xdr:sp macro="" textlink="">
      <xdr:nvSpPr>
        <xdr:cNvPr id="37" name="Rectangle 36">
          <a:extLst>
            <a:ext uri="{FF2B5EF4-FFF2-40B4-BE49-F238E27FC236}">
              <a16:creationId xmlns:a16="http://schemas.microsoft.com/office/drawing/2014/main" id="{00000000-0008-0000-2700-000025000000}"/>
            </a:ext>
          </a:extLst>
        </xdr:cNvPr>
        <xdr:cNvSpPr/>
      </xdr:nvSpPr>
      <xdr:spPr>
        <a:xfrm>
          <a:off x="1371807" y="2974286"/>
          <a:ext cx="687042" cy="216590"/>
        </a:xfrm>
        <a:prstGeom prst="rect">
          <a:avLst/>
        </a:prstGeom>
        <a:solidFill>
          <a:srgbClr val="86BC25"/>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a:solidFill>
                <a:srgbClr val="000000"/>
              </a:solidFill>
              <a:latin typeface="华文细黑" panose="02010600040101010101" pitchFamily="2" charset="-122"/>
              <a:ea typeface="华文细黑" panose="02010600040101010101" pitchFamily="2" charset="-122"/>
            </a:rPr>
            <a:t>DE</a:t>
          </a:r>
          <a:r>
            <a:rPr lang="en-US" altLang="zh-CN" sz="1200" baseline="0">
              <a:solidFill>
                <a:srgbClr val="000000"/>
              </a:solidFill>
              <a:latin typeface="华文细黑" panose="02010600040101010101" pitchFamily="2" charset="-122"/>
              <a:ea typeface="华文细黑" panose="02010600040101010101" pitchFamily="2" charset="-122"/>
            </a:rPr>
            <a:t>  AMAZON</a:t>
          </a:r>
          <a:endParaRPr lang="en-US" altLang="zh-CN" sz="1200">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720588</xdr:colOff>
      <xdr:row>29</xdr:row>
      <xdr:rowOff>165652</xdr:rowOff>
    </xdr:from>
    <xdr:to>
      <xdr:col>2</xdr:col>
      <xdr:colOff>728869</xdr:colOff>
      <xdr:row>30</xdr:row>
      <xdr:rowOff>190500</xdr:rowOff>
    </xdr:to>
    <xdr:sp macro="" textlink="">
      <xdr:nvSpPr>
        <xdr:cNvPr id="38" name="Rectangle 36">
          <a:extLst>
            <a:ext uri="{FF2B5EF4-FFF2-40B4-BE49-F238E27FC236}">
              <a16:creationId xmlns:a16="http://schemas.microsoft.com/office/drawing/2014/main" id="{00000000-0008-0000-2700-000026000000}"/>
            </a:ext>
          </a:extLst>
        </xdr:cNvPr>
        <xdr:cNvSpPr/>
      </xdr:nvSpPr>
      <xdr:spPr>
        <a:xfrm>
          <a:off x="1373050" y="3566077"/>
          <a:ext cx="684556" cy="224873"/>
        </a:xfrm>
        <a:prstGeom prst="rect">
          <a:avLst/>
        </a:prstGeom>
        <a:solidFill>
          <a:schemeClr val="accent6"/>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kern="1200">
              <a:solidFill>
                <a:sysClr val="windowText" lastClr="000000"/>
              </a:solidFill>
              <a:latin typeface="华文细黑" pitchFamily="2" charset="-122"/>
              <a:ea typeface="华文细黑" pitchFamily="2" charset="-122"/>
              <a:cs typeface="+mn-cs"/>
            </a:rPr>
            <a:t>DE</a:t>
          </a:r>
          <a:r>
            <a:rPr lang="en-US" altLang="zh-CN" sz="1200" kern="1200" baseline="0">
              <a:solidFill>
                <a:sysClr val="windowText" lastClr="000000"/>
              </a:solidFill>
              <a:latin typeface="华文细黑" pitchFamily="2" charset="-122"/>
              <a:ea typeface="华文细黑" pitchFamily="2" charset="-122"/>
              <a:cs typeface="+mn-cs"/>
            </a:rPr>
            <a:t> LE platform</a:t>
          </a:r>
          <a:endParaRPr lang="en-US" altLang="zh-CN" sz="1200" kern="1200">
            <a:solidFill>
              <a:sysClr val="windowText" lastClr="000000"/>
            </a:solidFill>
            <a:latin typeface="华文细黑" pitchFamily="2" charset="-122"/>
            <a:ea typeface="华文细黑" pitchFamily="2" charset="-122"/>
            <a:cs typeface="+mn-cs"/>
          </a:endParaRPr>
        </a:p>
      </xdr:txBody>
    </xdr:sp>
    <xdr:clientData/>
  </xdr:twoCellAnchor>
  <xdr:twoCellAnchor>
    <xdr:from>
      <xdr:col>1</xdr:col>
      <xdr:colOff>720586</xdr:colOff>
      <xdr:row>33</xdr:row>
      <xdr:rowOff>41414</xdr:rowOff>
    </xdr:from>
    <xdr:to>
      <xdr:col>2</xdr:col>
      <xdr:colOff>728868</xdr:colOff>
      <xdr:row>34</xdr:row>
      <xdr:rowOff>74543</xdr:rowOff>
    </xdr:to>
    <xdr:sp macro="" textlink="">
      <xdr:nvSpPr>
        <xdr:cNvPr id="39" name="Rectangle 36">
          <a:extLst>
            <a:ext uri="{FF2B5EF4-FFF2-40B4-BE49-F238E27FC236}">
              <a16:creationId xmlns:a16="http://schemas.microsoft.com/office/drawing/2014/main" id="{00000000-0008-0000-2700-000027000000}"/>
            </a:ext>
          </a:extLst>
        </xdr:cNvPr>
        <xdr:cNvSpPr/>
      </xdr:nvSpPr>
      <xdr:spPr>
        <a:xfrm>
          <a:off x="1373048" y="4241939"/>
          <a:ext cx="684557" cy="233154"/>
        </a:xfrm>
        <a:prstGeom prst="rect">
          <a:avLst/>
        </a:prstGeom>
        <a:solidFill>
          <a:srgbClr val="86BC25"/>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a:solidFill>
                <a:srgbClr val="000000"/>
              </a:solidFill>
              <a:latin typeface="华文细黑" panose="02010600040101010101" pitchFamily="2" charset="-122"/>
              <a:ea typeface="华文细黑" panose="02010600040101010101" pitchFamily="2" charset="-122"/>
            </a:rPr>
            <a:t>UK</a:t>
          </a:r>
          <a:r>
            <a:rPr lang="en-US" altLang="zh-CN" sz="1200" baseline="0">
              <a:solidFill>
                <a:srgbClr val="000000"/>
              </a:solidFill>
              <a:latin typeface="华文细黑" panose="02010600040101010101" pitchFamily="2" charset="-122"/>
              <a:ea typeface="华文细黑" panose="02010600040101010101" pitchFamily="2" charset="-122"/>
            </a:rPr>
            <a:t>  AMAZON</a:t>
          </a:r>
          <a:endParaRPr lang="en-US" altLang="zh-CN" sz="1200">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737152</xdr:colOff>
      <xdr:row>36</xdr:row>
      <xdr:rowOff>24849</xdr:rowOff>
    </xdr:from>
    <xdr:to>
      <xdr:col>2</xdr:col>
      <xdr:colOff>745435</xdr:colOff>
      <xdr:row>37</xdr:row>
      <xdr:rowOff>41414</xdr:rowOff>
    </xdr:to>
    <xdr:sp macro="" textlink="">
      <xdr:nvSpPr>
        <xdr:cNvPr id="40" name="Rectangle 36">
          <a:extLst>
            <a:ext uri="{FF2B5EF4-FFF2-40B4-BE49-F238E27FC236}">
              <a16:creationId xmlns:a16="http://schemas.microsoft.com/office/drawing/2014/main" id="{00000000-0008-0000-2700-000028000000}"/>
            </a:ext>
          </a:extLst>
        </xdr:cNvPr>
        <xdr:cNvSpPr/>
      </xdr:nvSpPr>
      <xdr:spPr>
        <a:xfrm>
          <a:off x="1370564" y="4825449"/>
          <a:ext cx="684558" cy="216590"/>
        </a:xfrm>
        <a:prstGeom prst="rect">
          <a:avLst/>
        </a:prstGeom>
        <a:solidFill>
          <a:schemeClr val="accent6"/>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kern="1200">
              <a:solidFill>
                <a:sysClr val="windowText" lastClr="000000"/>
              </a:solidFill>
              <a:latin typeface="华文细黑" pitchFamily="2" charset="-122"/>
              <a:ea typeface="华文细黑" pitchFamily="2" charset="-122"/>
              <a:cs typeface="+mn-cs"/>
            </a:rPr>
            <a:t>UK</a:t>
          </a:r>
          <a:r>
            <a:rPr lang="en-US" altLang="zh-CN" sz="1200" kern="1200" baseline="0">
              <a:solidFill>
                <a:sysClr val="windowText" lastClr="000000"/>
              </a:solidFill>
              <a:latin typeface="华文细黑" pitchFamily="2" charset="-122"/>
              <a:ea typeface="华文细黑" pitchFamily="2" charset="-122"/>
              <a:cs typeface="+mn-cs"/>
            </a:rPr>
            <a:t> LE platform</a:t>
          </a:r>
          <a:endParaRPr lang="en-US" altLang="zh-CN" sz="1200" kern="1200">
            <a:solidFill>
              <a:sysClr val="windowText" lastClr="000000"/>
            </a:solidFill>
            <a:latin typeface="华文细黑" pitchFamily="2" charset="-122"/>
            <a:ea typeface="华文细黑" pitchFamily="2" charset="-122"/>
            <a:cs typeface="+mn-cs"/>
          </a:endParaRPr>
        </a:p>
      </xdr:txBody>
    </xdr:sp>
    <xdr:clientData/>
  </xdr:twoCellAnchor>
  <xdr:twoCellAnchor>
    <xdr:from>
      <xdr:col>1</xdr:col>
      <xdr:colOff>745433</xdr:colOff>
      <xdr:row>40</xdr:row>
      <xdr:rowOff>124238</xdr:rowOff>
    </xdr:from>
    <xdr:to>
      <xdr:col>2</xdr:col>
      <xdr:colOff>737151</xdr:colOff>
      <xdr:row>41</xdr:row>
      <xdr:rowOff>132522</xdr:rowOff>
    </xdr:to>
    <xdr:sp macro="" textlink="">
      <xdr:nvSpPr>
        <xdr:cNvPr id="41" name="Rectangle 36">
          <a:extLst>
            <a:ext uri="{FF2B5EF4-FFF2-40B4-BE49-F238E27FC236}">
              <a16:creationId xmlns:a16="http://schemas.microsoft.com/office/drawing/2014/main" id="{00000000-0008-0000-2700-000029000000}"/>
            </a:ext>
          </a:extLst>
        </xdr:cNvPr>
        <xdr:cNvSpPr/>
      </xdr:nvSpPr>
      <xdr:spPr>
        <a:xfrm>
          <a:off x="1369320" y="5724938"/>
          <a:ext cx="687043" cy="208309"/>
        </a:xfrm>
        <a:prstGeom prst="rect">
          <a:avLst/>
        </a:prstGeom>
        <a:solidFill>
          <a:srgbClr val="86BC25"/>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a:solidFill>
                <a:srgbClr val="000000"/>
              </a:solidFill>
              <a:latin typeface="华文细黑" panose="02010600040101010101" pitchFamily="2" charset="-122"/>
              <a:ea typeface="华文细黑" panose="02010600040101010101" pitchFamily="2" charset="-122"/>
            </a:rPr>
            <a:t>CA</a:t>
          </a:r>
          <a:r>
            <a:rPr lang="en-US" altLang="zh-CN" sz="1200" baseline="0">
              <a:solidFill>
                <a:srgbClr val="000000"/>
              </a:solidFill>
              <a:latin typeface="华文细黑" panose="02010600040101010101" pitchFamily="2" charset="-122"/>
              <a:ea typeface="华文细黑" panose="02010600040101010101" pitchFamily="2" charset="-122"/>
            </a:rPr>
            <a:t>  AMAZON</a:t>
          </a:r>
          <a:endParaRPr lang="en-US" altLang="zh-CN" sz="1200">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728870</xdr:colOff>
      <xdr:row>44</xdr:row>
      <xdr:rowOff>91110</xdr:rowOff>
    </xdr:from>
    <xdr:to>
      <xdr:col>2</xdr:col>
      <xdr:colOff>720587</xdr:colOff>
      <xdr:row>45</xdr:row>
      <xdr:rowOff>82826</xdr:rowOff>
    </xdr:to>
    <xdr:sp macro="" textlink="">
      <xdr:nvSpPr>
        <xdr:cNvPr id="42" name="Rectangle 36">
          <a:extLst>
            <a:ext uri="{FF2B5EF4-FFF2-40B4-BE49-F238E27FC236}">
              <a16:creationId xmlns:a16="http://schemas.microsoft.com/office/drawing/2014/main" id="{00000000-0008-0000-2700-00002A000000}"/>
            </a:ext>
          </a:extLst>
        </xdr:cNvPr>
        <xdr:cNvSpPr/>
      </xdr:nvSpPr>
      <xdr:spPr>
        <a:xfrm>
          <a:off x="1371807" y="6491910"/>
          <a:ext cx="687042" cy="191741"/>
        </a:xfrm>
        <a:prstGeom prst="rect">
          <a:avLst/>
        </a:prstGeom>
        <a:solidFill>
          <a:srgbClr val="86BC25"/>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a:solidFill>
                <a:srgbClr val="000000"/>
              </a:solidFill>
              <a:latin typeface="华文细黑" panose="02010600040101010101" pitchFamily="2" charset="-122"/>
              <a:ea typeface="华文细黑" panose="02010600040101010101" pitchFamily="2" charset="-122"/>
            </a:rPr>
            <a:t>JP </a:t>
          </a:r>
          <a:r>
            <a:rPr lang="en-US" altLang="zh-CN" sz="1200" baseline="0">
              <a:solidFill>
                <a:srgbClr val="000000"/>
              </a:solidFill>
              <a:latin typeface="华文细黑" panose="02010600040101010101" pitchFamily="2" charset="-122"/>
              <a:ea typeface="华文细黑" panose="02010600040101010101" pitchFamily="2" charset="-122"/>
            </a:rPr>
            <a:t> AMAZON</a:t>
          </a:r>
          <a:endParaRPr lang="en-US" altLang="zh-CN" sz="1200">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704022</xdr:colOff>
      <xdr:row>48</xdr:row>
      <xdr:rowOff>124239</xdr:rowOff>
    </xdr:from>
    <xdr:to>
      <xdr:col>2</xdr:col>
      <xdr:colOff>745435</xdr:colOff>
      <xdr:row>49</xdr:row>
      <xdr:rowOff>132522</xdr:rowOff>
    </xdr:to>
    <xdr:sp macro="" textlink="">
      <xdr:nvSpPr>
        <xdr:cNvPr id="43" name="Rectangle 36">
          <a:extLst>
            <a:ext uri="{FF2B5EF4-FFF2-40B4-BE49-F238E27FC236}">
              <a16:creationId xmlns:a16="http://schemas.microsoft.com/office/drawing/2014/main" id="{00000000-0008-0000-2700-00002B000000}"/>
            </a:ext>
          </a:extLst>
        </xdr:cNvPr>
        <xdr:cNvSpPr/>
      </xdr:nvSpPr>
      <xdr:spPr>
        <a:xfrm>
          <a:off x="1370772" y="7325139"/>
          <a:ext cx="684350" cy="208308"/>
        </a:xfrm>
        <a:prstGeom prst="rect">
          <a:avLst/>
        </a:prstGeom>
        <a:solidFill>
          <a:srgbClr val="86BC25"/>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a:solidFill>
                <a:srgbClr val="000000"/>
              </a:solidFill>
              <a:latin typeface="华文细黑" panose="02010600040101010101" pitchFamily="2" charset="-122"/>
              <a:ea typeface="华文细黑" panose="02010600040101010101" pitchFamily="2" charset="-122"/>
            </a:rPr>
            <a:t>AU </a:t>
          </a:r>
          <a:r>
            <a:rPr lang="en-US" altLang="zh-CN" sz="1200" baseline="0">
              <a:solidFill>
                <a:srgbClr val="000000"/>
              </a:solidFill>
              <a:latin typeface="华文细黑" panose="02010600040101010101" pitchFamily="2" charset="-122"/>
              <a:ea typeface="华文细黑" panose="02010600040101010101" pitchFamily="2" charset="-122"/>
            </a:rPr>
            <a:t> AMAZON</a:t>
          </a:r>
          <a:endParaRPr lang="en-US" altLang="zh-CN" sz="1200">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704022</xdr:colOff>
      <xdr:row>52</xdr:row>
      <xdr:rowOff>66261</xdr:rowOff>
    </xdr:from>
    <xdr:to>
      <xdr:col>2</xdr:col>
      <xdr:colOff>753717</xdr:colOff>
      <xdr:row>53</xdr:row>
      <xdr:rowOff>91108</xdr:rowOff>
    </xdr:to>
    <xdr:sp macro="" textlink="">
      <xdr:nvSpPr>
        <xdr:cNvPr id="44" name="Rectangle 36">
          <a:extLst>
            <a:ext uri="{FF2B5EF4-FFF2-40B4-BE49-F238E27FC236}">
              <a16:creationId xmlns:a16="http://schemas.microsoft.com/office/drawing/2014/main" id="{00000000-0008-0000-2700-00002C000000}"/>
            </a:ext>
          </a:extLst>
        </xdr:cNvPr>
        <xdr:cNvSpPr/>
      </xdr:nvSpPr>
      <xdr:spPr>
        <a:xfrm>
          <a:off x="1370772" y="8067261"/>
          <a:ext cx="687870" cy="224872"/>
        </a:xfrm>
        <a:prstGeom prst="rect">
          <a:avLst/>
        </a:prstGeom>
        <a:solidFill>
          <a:srgbClr val="86BC25"/>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baseline="0">
              <a:solidFill>
                <a:srgbClr val="000000"/>
              </a:solidFill>
              <a:latin typeface="华文细黑" panose="02010600040101010101" pitchFamily="2" charset="-122"/>
              <a:ea typeface="华文细黑" panose="02010600040101010101" pitchFamily="2" charset="-122"/>
            </a:rPr>
            <a:t>FR/IT/ES AMAZON</a:t>
          </a:r>
          <a:endParaRPr lang="en-US" altLang="zh-CN" sz="1200">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2</xdr:col>
      <xdr:colOff>712304</xdr:colOff>
      <xdr:row>24</xdr:row>
      <xdr:rowOff>57979</xdr:rowOff>
    </xdr:from>
    <xdr:to>
      <xdr:col>3</xdr:col>
      <xdr:colOff>115957</xdr:colOff>
      <xdr:row>24</xdr:row>
      <xdr:rowOff>57980</xdr:rowOff>
    </xdr:to>
    <xdr:cxnSp macro="">
      <xdr:nvCxnSpPr>
        <xdr:cNvPr id="45" name="直接连接符 44">
          <a:extLst>
            <a:ext uri="{FF2B5EF4-FFF2-40B4-BE49-F238E27FC236}">
              <a16:creationId xmlns:a16="http://schemas.microsoft.com/office/drawing/2014/main" id="{00000000-0008-0000-2700-00002D000000}"/>
            </a:ext>
          </a:extLst>
        </xdr:cNvPr>
        <xdr:cNvCxnSpPr/>
      </xdr:nvCxnSpPr>
      <xdr:spPr>
        <a:xfrm>
          <a:off x="2055329" y="2458279"/>
          <a:ext cx="118028" cy="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720587</xdr:colOff>
      <xdr:row>27</xdr:row>
      <xdr:rowOff>149087</xdr:rowOff>
    </xdr:from>
    <xdr:to>
      <xdr:col>4</xdr:col>
      <xdr:colOff>215348</xdr:colOff>
      <xdr:row>27</xdr:row>
      <xdr:rowOff>157370</xdr:rowOff>
    </xdr:to>
    <xdr:cxnSp macro="">
      <xdr:nvCxnSpPr>
        <xdr:cNvPr id="46" name="直接连接符 45">
          <a:extLst>
            <a:ext uri="{FF2B5EF4-FFF2-40B4-BE49-F238E27FC236}">
              <a16:creationId xmlns:a16="http://schemas.microsoft.com/office/drawing/2014/main" id="{00000000-0008-0000-2700-00002E000000}"/>
            </a:ext>
          </a:extLst>
        </xdr:cNvPr>
        <xdr:cNvCxnSpPr>
          <a:endCxn id="58" idx="1"/>
        </xdr:cNvCxnSpPr>
      </xdr:nvCxnSpPr>
      <xdr:spPr>
        <a:xfrm flipV="1">
          <a:off x="2058849" y="3149462"/>
          <a:ext cx="899699" cy="82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737152</xdr:colOff>
      <xdr:row>30</xdr:row>
      <xdr:rowOff>173935</xdr:rowOff>
    </xdr:from>
    <xdr:to>
      <xdr:col>3</xdr:col>
      <xdr:colOff>132522</xdr:colOff>
      <xdr:row>30</xdr:row>
      <xdr:rowOff>182218</xdr:rowOff>
    </xdr:to>
    <xdr:cxnSp macro="">
      <xdr:nvCxnSpPr>
        <xdr:cNvPr id="47" name="直接连接符 46">
          <a:extLst>
            <a:ext uri="{FF2B5EF4-FFF2-40B4-BE49-F238E27FC236}">
              <a16:creationId xmlns:a16="http://schemas.microsoft.com/office/drawing/2014/main" id="{00000000-0008-0000-2700-00002F000000}"/>
            </a:ext>
          </a:extLst>
        </xdr:cNvPr>
        <xdr:cNvCxnSpPr/>
      </xdr:nvCxnSpPr>
      <xdr:spPr>
        <a:xfrm>
          <a:off x="2056364" y="3774385"/>
          <a:ext cx="133558" cy="82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745435</xdr:colOff>
      <xdr:row>34</xdr:row>
      <xdr:rowOff>41412</xdr:rowOff>
    </xdr:from>
    <xdr:to>
      <xdr:col>4</xdr:col>
      <xdr:colOff>190500</xdr:colOff>
      <xdr:row>34</xdr:row>
      <xdr:rowOff>49695</xdr:rowOff>
    </xdr:to>
    <xdr:cxnSp macro="">
      <xdr:nvCxnSpPr>
        <xdr:cNvPr id="48" name="直接连接符 47">
          <a:extLst>
            <a:ext uri="{FF2B5EF4-FFF2-40B4-BE49-F238E27FC236}">
              <a16:creationId xmlns:a16="http://schemas.microsoft.com/office/drawing/2014/main" id="{00000000-0008-0000-2700-000030000000}"/>
            </a:ext>
          </a:extLst>
        </xdr:cNvPr>
        <xdr:cNvCxnSpPr>
          <a:endCxn id="59" idx="1"/>
        </xdr:cNvCxnSpPr>
      </xdr:nvCxnSpPr>
      <xdr:spPr>
        <a:xfrm flipV="1">
          <a:off x="2055122" y="4441962"/>
          <a:ext cx="878578" cy="82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753717</xdr:colOff>
      <xdr:row>37</xdr:row>
      <xdr:rowOff>16565</xdr:rowOff>
    </xdr:from>
    <xdr:to>
      <xdr:col>3</xdr:col>
      <xdr:colOff>157370</xdr:colOff>
      <xdr:row>37</xdr:row>
      <xdr:rowOff>24849</xdr:rowOff>
    </xdr:to>
    <xdr:cxnSp macro="">
      <xdr:nvCxnSpPr>
        <xdr:cNvPr id="49" name="直接连接符 48">
          <a:extLst>
            <a:ext uri="{FF2B5EF4-FFF2-40B4-BE49-F238E27FC236}">
              <a16:creationId xmlns:a16="http://schemas.microsoft.com/office/drawing/2014/main" id="{00000000-0008-0000-2700-000031000000}"/>
            </a:ext>
          </a:extLst>
        </xdr:cNvPr>
        <xdr:cNvCxnSpPr/>
      </xdr:nvCxnSpPr>
      <xdr:spPr>
        <a:xfrm>
          <a:off x="2058642" y="5017190"/>
          <a:ext cx="156128" cy="8284"/>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745435</xdr:colOff>
      <xdr:row>41</xdr:row>
      <xdr:rowOff>107674</xdr:rowOff>
    </xdr:from>
    <xdr:to>
      <xdr:col>4</xdr:col>
      <xdr:colOff>198783</xdr:colOff>
      <xdr:row>41</xdr:row>
      <xdr:rowOff>124239</xdr:rowOff>
    </xdr:to>
    <xdr:cxnSp macro="">
      <xdr:nvCxnSpPr>
        <xdr:cNvPr id="50" name="直接连接符 49">
          <a:extLst>
            <a:ext uri="{FF2B5EF4-FFF2-40B4-BE49-F238E27FC236}">
              <a16:creationId xmlns:a16="http://schemas.microsoft.com/office/drawing/2014/main" id="{00000000-0008-0000-2700-000032000000}"/>
            </a:ext>
          </a:extLst>
        </xdr:cNvPr>
        <xdr:cNvCxnSpPr>
          <a:endCxn id="57" idx="1"/>
        </xdr:cNvCxnSpPr>
      </xdr:nvCxnSpPr>
      <xdr:spPr>
        <a:xfrm flipV="1">
          <a:off x="2055122" y="5908399"/>
          <a:ext cx="886861" cy="16565"/>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728869</xdr:colOff>
      <xdr:row>45</xdr:row>
      <xdr:rowOff>74543</xdr:rowOff>
    </xdr:from>
    <xdr:to>
      <xdr:col>4</xdr:col>
      <xdr:colOff>190501</xdr:colOff>
      <xdr:row>45</xdr:row>
      <xdr:rowOff>82826</xdr:rowOff>
    </xdr:to>
    <xdr:cxnSp macro="">
      <xdr:nvCxnSpPr>
        <xdr:cNvPr id="51" name="直接连接符 50">
          <a:extLst>
            <a:ext uri="{FF2B5EF4-FFF2-40B4-BE49-F238E27FC236}">
              <a16:creationId xmlns:a16="http://schemas.microsoft.com/office/drawing/2014/main" id="{00000000-0008-0000-2700-000033000000}"/>
            </a:ext>
          </a:extLst>
        </xdr:cNvPr>
        <xdr:cNvCxnSpPr>
          <a:endCxn id="56" idx="1"/>
        </xdr:cNvCxnSpPr>
      </xdr:nvCxnSpPr>
      <xdr:spPr>
        <a:xfrm>
          <a:off x="2057606" y="6675368"/>
          <a:ext cx="876095" cy="82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762000</xdr:colOff>
      <xdr:row>49</xdr:row>
      <xdr:rowOff>132521</xdr:rowOff>
    </xdr:from>
    <xdr:to>
      <xdr:col>4</xdr:col>
      <xdr:colOff>190500</xdr:colOff>
      <xdr:row>49</xdr:row>
      <xdr:rowOff>140804</xdr:rowOff>
    </xdr:to>
    <xdr:cxnSp macro="">
      <xdr:nvCxnSpPr>
        <xdr:cNvPr id="52" name="直接连接符 51">
          <a:extLst>
            <a:ext uri="{FF2B5EF4-FFF2-40B4-BE49-F238E27FC236}">
              <a16:creationId xmlns:a16="http://schemas.microsoft.com/office/drawing/2014/main" id="{00000000-0008-0000-2700-000034000000}"/>
            </a:ext>
          </a:extLst>
        </xdr:cNvPr>
        <xdr:cNvCxnSpPr>
          <a:endCxn id="55" idx="1"/>
        </xdr:cNvCxnSpPr>
      </xdr:nvCxnSpPr>
      <xdr:spPr>
        <a:xfrm flipV="1">
          <a:off x="2057400" y="7533446"/>
          <a:ext cx="876300" cy="828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770282</xdr:colOff>
      <xdr:row>53</xdr:row>
      <xdr:rowOff>74543</xdr:rowOff>
    </xdr:from>
    <xdr:to>
      <xdr:col>4</xdr:col>
      <xdr:colOff>182218</xdr:colOff>
      <xdr:row>53</xdr:row>
      <xdr:rowOff>82824</xdr:rowOff>
    </xdr:to>
    <xdr:cxnSp macro="">
      <xdr:nvCxnSpPr>
        <xdr:cNvPr id="53" name="直接连接符 52">
          <a:extLst>
            <a:ext uri="{FF2B5EF4-FFF2-40B4-BE49-F238E27FC236}">
              <a16:creationId xmlns:a16="http://schemas.microsoft.com/office/drawing/2014/main" id="{00000000-0008-0000-2700-000035000000}"/>
            </a:ext>
          </a:extLst>
        </xdr:cNvPr>
        <xdr:cNvCxnSpPr>
          <a:endCxn id="54" idx="1"/>
        </xdr:cNvCxnSpPr>
      </xdr:nvCxnSpPr>
      <xdr:spPr>
        <a:xfrm>
          <a:off x="2056157" y="8275568"/>
          <a:ext cx="869261" cy="828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182218</xdr:colOff>
      <xdr:row>52</xdr:row>
      <xdr:rowOff>124238</xdr:rowOff>
    </xdr:from>
    <xdr:to>
      <xdr:col>4</xdr:col>
      <xdr:colOff>2625586</xdr:colOff>
      <xdr:row>54</xdr:row>
      <xdr:rowOff>41410</xdr:rowOff>
    </xdr:to>
    <xdr:sp macro="" textlink="">
      <xdr:nvSpPr>
        <xdr:cNvPr id="54" name="Rectangle 25">
          <a:extLst>
            <a:ext uri="{FF2B5EF4-FFF2-40B4-BE49-F238E27FC236}">
              <a16:creationId xmlns:a16="http://schemas.microsoft.com/office/drawing/2014/main" id="{00000000-0008-0000-2700-000036000000}"/>
            </a:ext>
          </a:extLst>
        </xdr:cNvPr>
        <xdr:cNvSpPr/>
      </xdr:nvSpPr>
      <xdr:spPr>
        <a:xfrm>
          <a:off x="2925418" y="8125238"/>
          <a:ext cx="505030" cy="317222"/>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FR/IT/ES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190500</xdr:colOff>
      <xdr:row>48</xdr:row>
      <xdr:rowOff>173935</xdr:rowOff>
    </xdr:from>
    <xdr:to>
      <xdr:col>4</xdr:col>
      <xdr:colOff>2633868</xdr:colOff>
      <xdr:row>50</xdr:row>
      <xdr:rowOff>91107</xdr:rowOff>
    </xdr:to>
    <xdr:sp macro="" textlink="">
      <xdr:nvSpPr>
        <xdr:cNvPr id="55" name="Rectangle 25">
          <a:extLst>
            <a:ext uri="{FF2B5EF4-FFF2-40B4-BE49-F238E27FC236}">
              <a16:creationId xmlns:a16="http://schemas.microsoft.com/office/drawing/2014/main" id="{00000000-0008-0000-2700-000037000000}"/>
            </a:ext>
          </a:extLst>
        </xdr:cNvPr>
        <xdr:cNvSpPr/>
      </xdr:nvSpPr>
      <xdr:spPr>
        <a:xfrm>
          <a:off x="2933700" y="7374835"/>
          <a:ext cx="495505" cy="317222"/>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AU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190501</xdr:colOff>
      <xdr:row>44</xdr:row>
      <xdr:rowOff>124240</xdr:rowOff>
    </xdr:from>
    <xdr:to>
      <xdr:col>4</xdr:col>
      <xdr:colOff>2633869</xdr:colOff>
      <xdr:row>46</xdr:row>
      <xdr:rowOff>41412</xdr:rowOff>
    </xdr:to>
    <xdr:sp macro="" textlink="">
      <xdr:nvSpPr>
        <xdr:cNvPr id="56" name="Rectangle 25">
          <a:extLst>
            <a:ext uri="{FF2B5EF4-FFF2-40B4-BE49-F238E27FC236}">
              <a16:creationId xmlns:a16="http://schemas.microsoft.com/office/drawing/2014/main" id="{00000000-0008-0000-2700-000038000000}"/>
            </a:ext>
          </a:extLst>
        </xdr:cNvPr>
        <xdr:cNvSpPr/>
      </xdr:nvSpPr>
      <xdr:spPr>
        <a:xfrm>
          <a:off x="2933701" y="6525040"/>
          <a:ext cx="495505" cy="317222"/>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JP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198783</xdr:colOff>
      <xdr:row>40</xdr:row>
      <xdr:rowOff>149087</xdr:rowOff>
    </xdr:from>
    <xdr:to>
      <xdr:col>4</xdr:col>
      <xdr:colOff>2642151</xdr:colOff>
      <xdr:row>42</xdr:row>
      <xdr:rowOff>66260</xdr:rowOff>
    </xdr:to>
    <xdr:sp macro="" textlink="">
      <xdr:nvSpPr>
        <xdr:cNvPr id="57" name="Rectangle 25">
          <a:extLst>
            <a:ext uri="{FF2B5EF4-FFF2-40B4-BE49-F238E27FC236}">
              <a16:creationId xmlns:a16="http://schemas.microsoft.com/office/drawing/2014/main" id="{00000000-0008-0000-2700-000039000000}"/>
            </a:ext>
          </a:extLst>
        </xdr:cNvPr>
        <xdr:cNvSpPr/>
      </xdr:nvSpPr>
      <xdr:spPr>
        <a:xfrm>
          <a:off x="2941983" y="5749787"/>
          <a:ext cx="485980" cy="317223"/>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CA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215348</xdr:colOff>
      <xdr:row>26</xdr:row>
      <xdr:rowOff>190500</xdr:rowOff>
    </xdr:from>
    <xdr:to>
      <xdr:col>4</xdr:col>
      <xdr:colOff>2658716</xdr:colOff>
      <xdr:row>28</xdr:row>
      <xdr:rowOff>107673</xdr:rowOff>
    </xdr:to>
    <xdr:sp macro="" textlink="">
      <xdr:nvSpPr>
        <xdr:cNvPr id="58" name="Rectangle 25">
          <a:extLst>
            <a:ext uri="{FF2B5EF4-FFF2-40B4-BE49-F238E27FC236}">
              <a16:creationId xmlns:a16="http://schemas.microsoft.com/office/drawing/2014/main" id="{00000000-0008-0000-2700-00003A000000}"/>
            </a:ext>
          </a:extLst>
        </xdr:cNvPr>
        <xdr:cNvSpPr/>
      </xdr:nvSpPr>
      <xdr:spPr>
        <a:xfrm>
          <a:off x="2958548" y="2990850"/>
          <a:ext cx="471693" cy="317223"/>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DE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190500</xdr:colOff>
      <xdr:row>33</xdr:row>
      <xdr:rowOff>82826</xdr:rowOff>
    </xdr:from>
    <xdr:to>
      <xdr:col>4</xdr:col>
      <xdr:colOff>2633868</xdr:colOff>
      <xdr:row>34</xdr:row>
      <xdr:rowOff>207064</xdr:rowOff>
    </xdr:to>
    <xdr:sp macro="" textlink="">
      <xdr:nvSpPr>
        <xdr:cNvPr id="59" name="Rectangle 25">
          <a:extLst>
            <a:ext uri="{FF2B5EF4-FFF2-40B4-BE49-F238E27FC236}">
              <a16:creationId xmlns:a16="http://schemas.microsoft.com/office/drawing/2014/main" id="{00000000-0008-0000-2700-00003B000000}"/>
            </a:ext>
          </a:extLst>
        </xdr:cNvPr>
        <xdr:cNvSpPr/>
      </xdr:nvSpPr>
      <xdr:spPr>
        <a:xfrm>
          <a:off x="2933700" y="4283351"/>
          <a:ext cx="495505" cy="319500"/>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UK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3</xdr:col>
      <xdr:colOff>115957</xdr:colOff>
      <xdr:row>23</xdr:row>
      <xdr:rowOff>0</xdr:rowOff>
    </xdr:from>
    <xdr:to>
      <xdr:col>3</xdr:col>
      <xdr:colOff>115957</xdr:colOff>
      <xdr:row>25</xdr:row>
      <xdr:rowOff>99392</xdr:rowOff>
    </xdr:to>
    <xdr:cxnSp macro="">
      <xdr:nvCxnSpPr>
        <xdr:cNvPr id="60" name="直接连接符 59">
          <a:extLst>
            <a:ext uri="{FF2B5EF4-FFF2-40B4-BE49-F238E27FC236}">
              <a16:creationId xmlns:a16="http://schemas.microsoft.com/office/drawing/2014/main" id="{00000000-0008-0000-2700-00003C000000}"/>
            </a:ext>
          </a:extLst>
        </xdr:cNvPr>
        <xdr:cNvCxnSpPr/>
      </xdr:nvCxnSpPr>
      <xdr:spPr>
        <a:xfrm>
          <a:off x="2173357" y="2200275"/>
          <a:ext cx="0" cy="499442"/>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157370</xdr:colOff>
      <xdr:row>30</xdr:row>
      <xdr:rowOff>24847</xdr:rowOff>
    </xdr:from>
    <xdr:to>
      <xdr:col>4</xdr:col>
      <xdr:colOff>207066</xdr:colOff>
      <xdr:row>30</xdr:row>
      <xdr:rowOff>24848</xdr:rowOff>
    </xdr:to>
    <xdr:cxnSp macro="">
      <xdr:nvCxnSpPr>
        <xdr:cNvPr id="61" name="直接连接符 60">
          <a:extLst>
            <a:ext uri="{FF2B5EF4-FFF2-40B4-BE49-F238E27FC236}">
              <a16:creationId xmlns:a16="http://schemas.microsoft.com/office/drawing/2014/main" id="{00000000-0008-0000-2700-00003D000000}"/>
            </a:ext>
          </a:extLst>
        </xdr:cNvPr>
        <xdr:cNvCxnSpPr>
          <a:endCxn id="69" idx="1"/>
        </xdr:cNvCxnSpPr>
      </xdr:nvCxnSpPr>
      <xdr:spPr>
        <a:xfrm flipV="1">
          <a:off x="2214770" y="3625297"/>
          <a:ext cx="735496" cy="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157370</xdr:colOff>
      <xdr:row>32</xdr:row>
      <xdr:rowOff>41413</xdr:rowOff>
    </xdr:from>
    <xdr:to>
      <xdr:col>4</xdr:col>
      <xdr:colOff>182218</xdr:colOff>
      <xdr:row>32</xdr:row>
      <xdr:rowOff>41413</xdr:rowOff>
    </xdr:to>
    <xdr:cxnSp macro="">
      <xdr:nvCxnSpPr>
        <xdr:cNvPr id="62" name="直接连接符 61">
          <a:extLst>
            <a:ext uri="{FF2B5EF4-FFF2-40B4-BE49-F238E27FC236}">
              <a16:creationId xmlns:a16="http://schemas.microsoft.com/office/drawing/2014/main" id="{00000000-0008-0000-2700-00003E000000}"/>
            </a:ext>
          </a:extLst>
        </xdr:cNvPr>
        <xdr:cNvCxnSpPr/>
      </xdr:nvCxnSpPr>
      <xdr:spPr>
        <a:xfrm>
          <a:off x="2214770" y="4041913"/>
          <a:ext cx="710648" cy="0"/>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157370</xdr:colOff>
      <xdr:row>36</xdr:row>
      <xdr:rowOff>57978</xdr:rowOff>
    </xdr:from>
    <xdr:to>
      <xdr:col>4</xdr:col>
      <xdr:colOff>182217</xdr:colOff>
      <xdr:row>36</xdr:row>
      <xdr:rowOff>57979</xdr:rowOff>
    </xdr:to>
    <xdr:cxnSp macro="">
      <xdr:nvCxnSpPr>
        <xdr:cNvPr id="63" name="直接连接符 62">
          <a:extLst>
            <a:ext uri="{FF2B5EF4-FFF2-40B4-BE49-F238E27FC236}">
              <a16:creationId xmlns:a16="http://schemas.microsoft.com/office/drawing/2014/main" id="{00000000-0008-0000-2700-00003F000000}"/>
            </a:ext>
          </a:extLst>
        </xdr:cNvPr>
        <xdr:cNvCxnSpPr>
          <a:endCxn id="71" idx="1"/>
        </xdr:cNvCxnSpPr>
      </xdr:nvCxnSpPr>
      <xdr:spPr>
        <a:xfrm>
          <a:off x="2214770" y="4858578"/>
          <a:ext cx="710647" cy="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165652</xdr:colOff>
      <xdr:row>38</xdr:row>
      <xdr:rowOff>74543</xdr:rowOff>
    </xdr:from>
    <xdr:to>
      <xdr:col>4</xdr:col>
      <xdr:colOff>182218</xdr:colOff>
      <xdr:row>38</xdr:row>
      <xdr:rowOff>74544</xdr:rowOff>
    </xdr:to>
    <xdr:cxnSp macro="">
      <xdr:nvCxnSpPr>
        <xdr:cNvPr id="64" name="直接连接符 63">
          <a:extLst>
            <a:ext uri="{FF2B5EF4-FFF2-40B4-BE49-F238E27FC236}">
              <a16:creationId xmlns:a16="http://schemas.microsoft.com/office/drawing/2014/main" id="{00000000-0008-0000-2700-000040000000}"/>
            </a:ext>
          </a:extLst>
        </xdr:cNvPr>
        <xdr:cNvCxnSpPr/>
      </xdr:nvCxnSpPr>
      <xdr:spPr>
        <a:xfrm flipV="1">
          <a:off x="2223052" y="5275193"/>
          <a:ext cx="702366" cy="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149087</xdr:colOff>
      <xdr:row>30</xdr:row>
      <xdr:rowOff>0</xdr:rowOff>
    </xdr:from>
    <xdr:to>
      <xdr:col>3</xdr:col>
      <xdr:colOff>149087</xdr:colOff>
      <xdr:row>32</xdr:row>
      <xdr:rowOff>41413</xdr:rowOff>
    </xdr:to>
    <xdr:cxnSp macro="">
      <xdr:nvCxnSpPr>
        <xdr:cNvPr id="65" name="直接连接符 64">
          <a:extLst>
            <a:ext uri="{FF2B5EF4-FFF2-40B4-BE49-F238E27FC236}">
              <a16:creationId xmlns:a16="http://schemas.microsoft.com/office/drawing/2014/main" id="{00000000-0008-0000-2700-000041000000}"/>
            </a:ext>
          </a:extLst>
        </xdr:cNvPr>
        <xdr:cNvCxnSpPr/>
      </xdr:nvCxnSpPr>
      <xdr:spPr>
        <a:xfrm>
          <a:off x="2206487" y="3600450"/>
          <a:ext cx="0" cy="44146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165652</xdr:colOff>
      <xdr:row>36</xdr:row>
      <xdr:rowOff>66261</xdr:rowOff>
    </xdr:from>
    <xdr:to>
      <xdr:col>3</xdr:col>
      <xdr:colOff>165652</xdr:colOff>
      <xdr:row>38</xdr:row>
      <xdr:rowOff>91109</xdr:rowOff>
    </xdr:to>
    <xdr:cxnSp macro="">
      <xdr:nvCxnSpPr>
        <xdr:cNvPr id="66" name="直接连接符 65">
          <a:extLst>
            <a:ext uri="{FF2B5EF4-FFF2-40B4-BE49-F238E27FC236}">
              <a16:creationId xmlns:a16="http://schemas.microsoft.com/office/drawing/2014/main" id="{00000000-0008-0000-2700-000042000000}"/>
            </a:ext>
          </a:extLst>
        </xdr:cNvPr>
        <xdr:cNvCxnSpPr/>
      </xdr:nvCxnSpPr>
      <xdr:spPr>
        <a:xfrm>
          <a:off x="2223052" y="4866861"/>
          <a:ext cx="0" cy="424898"/>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157370</xdr:colOff>
      <xdr:row>22</xdr:row>
      <xdr:rowOff>49696</xdr:rowOff>
    </xdr:from>
    <xdr:to>
      <xdr:col>4</xdr:col>
      <xdr:colOff>2600738</xdr:colOff>
      <xdr:row>23</xdr:row>
      <xdr:rowOff>173934</xdr:rowOff>
    </xdr:to>
    <xdr:sp macro="" textlink="">
      <xdr:nvSpPr>
        <xdr:cNvPr id="67" name="Rectangle 25">
          <a:extLst>
            <a:ext uri="{FF2B5EF4-FFF2-40B4-BE49-F238E27FC236}">
              <a16:creationId xmlns:a16="http://schemas.microsoft.com/office/drawing/2014/main" id="{00000000-0008-0000-2700-000043000000}"/>
            </a:ext>
          </a:extLst>
        </xdr:cNvPr>
        <xdr:cNvSpPr/>
      </xdr:nvSpPr>
      <xdr:spPr>
        <a:xfrm>
          <a:off x="2900570" y="2049946"/>
          <a:ext cx="528843" cy="324263"/>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US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182217</xdr:colOff>
      <xdr:row>24</xdr:row>
      <xdr:rowOff>107674</xdr:rowOff>
    </xdr:from>
    <xdr:to>
      <xdr:col>4</xdr:col>
      <xdr:colOff>2625585</xdr:colOff>
      <xdr:row>26</xdr:row>
      <xdr:rowOff>24846</xdr:rowOff>
    </xdr:to>
    <xdr:sp macro="" textlink="">
      <xdr:nvSpPr>
        <xdr:cNvPr id="68" name="Rectangle 25">
          <a:extLst>
            <a:ext uri="{FF2B5EF4-FFF2-40B4-BE49-F238E27FC236}">
              <a16:creationId xmlns:a16="http://schemas.microsoft.com/office/drawing/2014/main" id="{00000000-0008-0000-2700-000044000000}"/>
            </a:ext>
          </a:extLst>
        </xdr:cNvPr>
        <xdr:cNvSpPr/>
      </xdr:nvSpPr>
      <xdr:spPr>
        <a:xfrm>
          <a:off x="2925417" y="2507974"/>
          <a:ext cx="505030" cy="317222"/>
        </a:xfrm>
        <a:prstGeom prst="rect">
          <a:avLst/>
        </a:prstGeom>
        <a:solidFill>
          <a:schemeClr val="accent1">
            <a:lumMod val="40000"/>
            <a:lumOff val="60000"/>
          </a:schemeClr>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4PX/EDA/UPS</a:t>
          </a:r>
        </a:p>
        <a:p>
          <a:pPr algn="ct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207066</xdr:colOff>
      <xdr:row>29</xdr:row>
      <xdr:rowOff>66260</xdr:rowOff>
    </xdr:from>
    <xdr:to>
      <xdr:col>4</xdr:col>
      <xdr:colOff>2650434</xdr:colOff>
      <xdr:row>30</xdr:row>
      <xdr:rowOff>190498</xdr:rowOff>
    </xdr:to>
    <xdr:sp macro="" textlink="">
      <xdr:nvSpPr>
        <xdr:cNvPr id="69" name="Rectangle 25">
          <a:extLst>
            <a:ext uri="{FF2B5EF4-FFF2-40B4-BE49-F238E27FC236}">
              <a16:creationId xmlns:a16="http://schemas.microsoft.com/office/drawing/2014/main" id="{00000000-0008-0000-2700-000045000000}"/>
            </a:ext>
          </a:extLst>
        </xdr:cNvPr>
        <xdr:cNvSpPr/>
      </xdr:nvSpPr>
      <xdr:spPr>
        <a:xfrm>
          <a:off x="2950266" y="3466685"/>
          <a:ext cx="476455" cy="324263"/>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DE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207065</xdr:colOff>
      <xdr:row>31</xdr:row>
      <xdr:rowOff>74543</xdr:rowOff>
    </xdr:from>
    <xdr:to>
      <xdr:col>4</xdr:col>
      <xdr:colOff>2650433</xdr:colOff>
      <xdr:row>32</xdr:row>
      <xdr:rowOff>198781</xdr:rowOff>
    </xdr:to>
    <xdr:sp macro="" textlink="">
      <xdr:nvSpPr>
        <xdr:cNvPr id="70" name="Rectangle 25">
          <a:extLst>
            <a:ext uri="{FF2B5EF4-FFF2-40B4-BE49-F238E27FC236}">
              <a16:creationId xmlns:a16="http://schemas.microsoft.com/office/drawing/2014/main" id="{00000000-0008-0000-2700-000046000000}"/>
            </a:ext>
          </a:extLst>
        </xdr:cNvPr>
        <xdr:cNvSpPr/>
      </xdr:nvSpPr>
      <xdr:spPr>
        <a:xfrm>
          <a:off x="2950265" y="3875018"/>
          <a:ext cx="476455" cy="324263"/>
        </a:xfrm>
        <a:prstGeom prst="rect">
          <a:avLst/>
        </a:prstGeom>
        <a:solidFill>
          <a:schemeClr val="accent1">
            <a:lumMod val="40000"/>
            <a:lumOff val="60000"/>
          </a:schemeClr>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100" b="0">
              <a:solidFill>
                <a:srgbClr val="000000"/>
              </a:solidFill>
              <a:latin typeface="华文细黑" panose="02010600040101010101" pitchFamily="2" charset="-122"/>
              <a:ea typeface="华文细黑" panose="02010600040101010101" pitchFamily="2" charset="-122"/>
            </a:rPr>
            <a:t>DHL</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182217</xdr:colOff>
      <xdr:row>35</xdr:row>
      <xdr:rowOff>99393</xdr:rowOff>
    </xdr:from>
    <xdr:to>
      <xdr:col>4</xdr:col>
      <xdr:colOff>2625585</xdr:colOff>
      <xdr:row>37</xdr:row>
      <xdr:rowOff>16565</xdr:rowOff>
    </xdr:to>
    <xdr:sp macro="" textlink="">
      <xdr:nvSpPr>
        <xdr:cNvPr id="71" name="Rectangle 25">
          <a:extLst>
            <a:ext uri="{FF2B5EF4-FFF2-40B4-BE49-F238E27FC236}">
              <a16:creationId xmlns:a16="http://schemas.microsoft.com/office/drawing/2014/main" id="{00000000-0008-0000-2700-000047000000}"/>
            </a:ext>
          </a:extLst>
        </xdr:cNvPr>
        <xdr:cNvSpPr/>
      </xdr:nvSpPr>
      <xdr:spPr>
        <a:xfrm>
          <a:off x="2925417" y="4699968"/>
          <a:ext cx="505030" cy="317222"/>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UK Amazon 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198783</xdr:colOff>
      <xdr:row>37</xdr:row>
      <xdr:rowOff>132522</xdr:rowOff>
    </xdr:from>
    <xdr:to>
      <xdr:col>4</xdr:col>
      <xdr:colOff>2642151</xdr:colOff>
      <xdr:row>39</xdr:row>
      <xdr:rowOff>49695</xdr:rowOff>
    </xdr:to>
    <xdr:sp macro="" textlink="">
      <xdr:nvSpPr>
        <xdr:cNvPr id="72" name="Rectangle 25">
          <a:extLst>
            <a:ext uri="{FF2B5EF4-FFF2-40B4-BE49-F238E27FC236}">
              <a16:creationId xmlns:a16="http://schemas.microsoft.com/office/drawing/2014/main" id="{00000000-0008-0000-2700-000048000000}"/>
            </a:ext>
          </a:extLst>
        </xdr:cNvPr>
        <xdr:cNvSpPr/>
      </xdr:nvSpPr>
      <xdr:spPr>
        <a:xfrm>
          <a:off x="2941983" y="5133147"/>
          <a:ext cx="485980" cy="317223"/>
        </a:xfrm>
        <a:prstGeom prst="rect">
          <a:avLst/>
        </a:prstGeom>
        <a:solidFill>
          <a:schemeClr val="accent1">
            <a:lumMod val="40000"/>
            <a:lumOff val="60000"/>
          </a:schemeClr>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kern="1200">
              <a:solidFill>
                <a:sysClr val="windowText" lastClr="000000"/>
              </a:solidFill>
              <a:latin typeface="华文细黑" pitchFamily="2" charset="-122"/>
              <a:ea typeface="华文细黑" pitchFamily="2" charset="-122"/>
              <a:cs typeface="+mn-cs"/>
            </a:rPr>
            <a:t>RM (Royal Mail)</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3</xdr:col>
      <xdr:colOff>124240</xdr:colOff>
      <xdr:row>25</xdr:row>
      <xdr:rowOff>91109</xdr:rowOff>
    </xdr:from>
    <xdr:to>
      <xdr:col>4</xdr:col>
      <xdr:colOff>173936</xdr:colOff>
      <xdr:row>25</xdr:row>
      <xdr:rowOff>91110</xdr:rowOff>
    </xdr:to>
    <xdr:cxnSp macro="">
      <xdr:nvCxnSpPr>
        <xdr:cNvPr id="73" name="直接连接符 72">
          <a:extLst>
            <a:ext uri="{FF2B5EF4-FFF2-40B4-BE49-F238E27FC236}">
              <a16:creationId xmlns:a16="http://schemas.microsoft.com/office/drawing/2014/main" id="{00000000-0008-0000-2700-000049000000}"/>
            </a:ext>
          </a:extLst>
        </xdr:cNvPr>
        <xdr:cNvCxnSpPr/>
      </xdr:nvCxnSpPr>
      <xdr:spPr>
        <a:xfrm flipV="1">
          <a:off x="2181640" y="2691434"/>
          <a:ext cx="735496" cy="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115956</xdr:colOff>
      <xdr:row>23</xdr:row>
      <xdr:rowOff>16565</xdr:rowOff>
    </xdr:from>
    <xdr:to>
      <xdr:col>4</xdr:col>
      <xdr:colOff>165652</xdr:colOff>
      <xdr:row>23</xdr:row>
      <xdr:rowOff>16566</xdr:rowOff>
    </xdr:to>
    <xdr:cxnSp macro="">
      <xdr:nvCxnSpPr>
        <xdr:cNvPr id="74" name="直接连接符 73">
          <a:extLst>
            <a:ext uri="{FF2B5EF4-FFF2-40B4-BE49-F238E27FC236}">
              <a16:creationId xmlns:a16="http://schemas.microsoft.com/office/drawing/2014/main" id="{00000000-0008-0000-2700-00004A000000}"/>
            </a:ext>
          </a:extLst>
        </xdr:cNvPr>
        <xdr:cNvCxnSpPr/>
      </xdr:nvCxnSpPr>
      <xdr:spPr>
        <a:xfrm flipV="1">
          <a:off x="2173356" y="2216840"/>
          <a:ext cx="735496" cy="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1482587</xdr:colOff>
      <xdr:row>12</xdr:row>
      <xdr:rowOff>140804</xdr:rowOff>
    </xdr:from>
    <xdr:to>
      <xdr:col>1</xdr:col>
      <xdr:colOff>157369</xdr:colOff>
      <xdr:row>14</xdr:row>
      <xdr:rowOff>124237</xdr:rowOff>
    </xdr:to>
    <xdr:sp macro="" textlink="">
      <xdr:nvSpPr>
        <xdr:cNvPr id="75" name="Rectangle 9">
          <a:extLst>
            <a:ext uri="{FF2B5EF4-FFF2-40B4-BE49-F238E27FC236}">
              <a16:creationId xmlns:a16="http://schemas.microsoft.com/office/drawing/2014/main" id="{00000000-0008-0000-2700-00004B000000}"/>
            </a:ext>
          </a:extLst>
        </xdr:cNvPr>
        <xdr:cNvSpPr/>
      </xdr:nvSpPr>
      <xdr:spPr>
        <a:xfrm>
          <a:off x="687249" y="140804"/>
          <a:ext cx="155920" cy="383483"/>
        </a:xfrm>
        <a:prstGeom prst="rect">
          <a:avLst/>
        </a:prstGeom>
        <a:solidFill>
          <a:srgbClr val="0097A9"/>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400">
              <a:solidFill>
                <a:schemeClr val="tx1"/>
              </a:solidFill>
              <a:latin typeface="华文细黑" panose="02010600040101010101" pitchFamily="2" charset="-122"/>
              <a:ea typeface="华文细黑" panose="02010600040101010101" pitchFamily="2" charset="-122"/>
            </a:rPr>
            <a:t>Country</a:t>
          </a:r>
          <a:endParaRPr lang="en-US" sz="1400">
            <a:solidFill>
              <a:schemeClr val="tx1"/>
            </a:solidFill>
            <a:latin typeface="华文细黑" panose="02010600040101010101" pitchFamily="2" charset="-122"/>
            <a:ea typeface="华文细黑" panose="02010600040101010101" pitchFamily="2" charset="-122"/>
          </a:endParaRPr>
        </a:p>
      </xdr:txBody>
    </xdr:sp>
    <xdr:clientData/>
  </xdr:twoCellAnchor>
  <xdr:twoCellAnchor>
    <xdr:from>
      <xdr:col>0</xdr:col>
      <xdr:colOff>1967121</xdr:colOff>
      <xdr:row>14</xdr:row>
      <xdr:rowOff>124237</xdr:rowOff>
    </xdr:from>
    <xdr:to>
      <xdr:col>0</xdr:col>
      <xdr:colOff>1983685</xdr:colOff>
      <xdr:row>21</xdr:row>
      <xdr:rowOff>115958</xdr:rowOff>
    </xdr:to>
    <xdr:cxnSp macro="">
      <xdr:nvCxnSpPr>
        <xdr:cNvPr id="76" name="直接连接符 75">
          <a:extLst>
            <a:ext uri="{FF2B5EF4-FFF2-40B4-BE49-F238E27FC236}">
              <a16:creationId xmlns:a16="http://schemas.microsoft.com/office/drawing/2014/main" id="{00000000-0008-0000-2700-00004C000000}"/>
            </a:ext>
          </a:extLst>
        </xdr:cNvPr>
        <xdr:cNvCxnSpPr>
          <a:stCxn id="75" idx="2"/>
          <a:endCxn id="15" idx="0"/>
        </xdr:cNvCxnSpPr>
      </xdr:nvCxnSpPr>
      <xdr:spPr>
        <a:xfrm flipH="1">
          <a:off x="686008" y="524287"/>
          <a:ext cx="0" cy="1391896"/>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795131</xdr:colOff>
      <xdr:row>12</xdr:row>
      <xdr:rowOff>107674</xdr:rowOff>
    </xdr:from>
    <xdr:to>
      <xdr:col>2</xdr:col>
      <xdr:colOff>762000</xdr:colOff>
      <xdr:row>13</xdr:row>
      <xdr:rowOff>107674</xdr:rowOff>
    </xdr:to>
    <xdr:sp macro="" textlink="">
      <xdr:nvSpPr>
        <xdr:cNvPr id="77" name="Rectangle 36">
          <a:extLst>
            <a:ext uri="{FF2B5EF4-FFF2-40B4-BE49-F238E27FC236}">
              <a16:creationId xmlns:a16="http://schemas.microsoft.com/office/drawing/2014/main" id="{00000000-0008-0000-2700-00004D000000}"/>
            </a:ext>
          </a:extLst>
        </xdr:cNvPr>
        <xdr:cNvSpPr/>
      </xdr:nvSpPr>
      <xdr:spPr>
        <a:xfrm>
          <a:off x="1371393" y="107674"/>
          <a:ext cx="686007" cy="200025"/>
        </a:xfrm>
        <a:prstGeom prst="rect">
          <a:avLst/>
        </a:prstGeom>
        <a:solidFill>
          <a:srgbClr val="86BC25"/>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kern="1200" baseline="0">
              <a:solidFill>
                <a:sysClr val="windowText" lastClr="000000"/>
              </a:solidFill>
              <a:latin typeface="华文细黑" pitchFamily="2" charset="-122"/>
              <a:ea typeface="华文细黑" pitchFamily="2" charset="-122"/>
              <a:cs typeface="+mn-cs"/>
            </a:rPr>
            <a:t>Sales platform</a:t>
          </a:r>
          <a:endParaRPr lang="en-US" altLang="zh-CN" sz="1200" kern="1200">
            <a:solidFill>
              <a:sysClr val="windowText" lastClr="000000"/>
            </a:solidFill>
            <a:latin typeface="华文细黑" pitchFamily="2" charset="-122"/>
            <a:ea typeface="华文细黑" pitchFamily="2" charset="-122"/>
            <a:cs typeface="+mn-cs"/>
          </a:endParaRPr>
        </a:p>
      </xdr:txBody>
    </xdr:sp>
    <xdr:clientData/>
  </xdr:twoCellAnchor>
  <xdr:twoCellAnchor>
    <xdr:from>
      <xdr:col>1</xdr:col>
      <xdr:colOff>795131</xdr:colOff>
      <xdr:row>13</xdr:row>
      <xdr:rowOff>124239</xdr:rowOff>
    </xdr:from>
    <xdr:to>
      <xdr:col>2</xdr:col>
      <xdr:colOff>753717</xdr:colOff>
      <xdr:row>14</xdr:row>
      <xdr:rowOff>124240</xdr:rowOff>
    </xdr:to>
    <xdr:sp macro="" textlink="">
      <xdr:nvSpPr>
        <xdr:cNvPr id="78" name="Rectangle 36">
          <a:extLst>
            <a:ext uri="{FF2B5EF4-FFF2-40B4-BE49-F238E27FC236}">
              <a16:creationId xmlns:a16="http://schemas.microsoft.com/office/drawing/2014/main" id="{00000000-0008-0000-2700-00004E000000}"/>
            </a:ext>
          </a:extLst>
        </xdr:cNvPr>
        <xdr:cNvSpPr/>
      </xdr:nvSpPr>
      <xdr:spPr>
        <a:xfrm>
          <a:off x="1371393" y="324264"/>
          <a:ext cx="687249" cy="200026"/>
        </a:xfrm>
        <a:prstGeom prst="rect">
          <a:avLst/>
        </a:prstGeom>
        <a:solidFill>
          <a:schemeClr val="accent6"/>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baseline="0">
              <a:solidFill>
                <a:srgbClr val="000000"/>
              </a:solidFill>
              <a:latin typeface="华文细黑" panose="02010600040101010101" pitchFamily="2" charset="-122"/>
              <a:ea typeface="华文细黑" panose="02010600040101010101" pitchFamily="2" charset="-122"/>
            </a:rPr>
            <a:t>Sales platform</a:t>
          </a:r>
          <a:endParaRPr lang="en-US" altLang="zh-CN" sz="1200">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1399761</xdr:colOff>
      <xdr:row>14</xdr:row>
      <xdr:rowOff>107674</xdr:rowOff>
    </xdr:from>
    <xdr:to>
      <xdr:col>1</xdr:col>
      <xdr:colOff>1399761</xdr:colOff>
      <xdr:row>16</xdr:row>
      <xdr:rowOff>140805</xdr:rowOff>
    </xdr:to>
    <xdr:cxnSp macro="">
      <xdr:nvCxnSpPr>
        <xdr:cNvPr id="79" name="直接连接符 78">
          <a:extLst>
            <a:ext uri="{FF2B5EF4-FFF2-40B4-BE49-F238E27FC236}">
              <a16:creationId xmlns:a16="http://schemas.microsoft.com/office/drawing/2014/main" id="{00000000-0008-0000-2700-00004F000000}"/>
            </a:ext>
          </a:extLst>
        </xdr:cNvPr>
        <xdr:cNvCxnSpPr/>
      </xdr:nvCxnSpPr>
      <xdr:spPr>
        <a:xfrm>
          <a:off x="1371186" y="507724"/>
          <a:ext cx="0" cy="433181"/>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762000</xdr:colOff>
      <xdr:row>19</xdr:row>
      <xdr:rowOff>140804</xdr:rowOff>
    </xdr:from>
    <xdr:to>
      <xdr:col>2</xdr:col>
      <xdr:colOff>737152</xdr:colOff>
      <xdr:row>20</xdr:row>
      <xdr:rowOff>190500</xdr:rowOff>
    </xdr:to>
    <xdr:sp macro="" textlink="">
      <xdr:nvSpPr>
        <xdr:cNvPr id="80" name="Rectangle 36">
          <a:extLst>
            <a:ext uri="{FF2B5EF4-FFF2-40B4-BE49-F238E27FC236}">
              <a16:creationId xmlns:a16="http://schemas.microsoft.com/office/drawing/2014/main" id="{00000000-0008-0000-2700-000050000000}"/>
            </a:ext>
          </a:extLst>
        </xdr:cNvPr>
        <xdr:cNvSpPr/>
      </xdr:nvSpPr>
      <xdr:spPr>
        <a:xfrm>
          <a:off x="1371600" y="1540979"/>
          <a:ext cx="684764" cy="249721"/>
        </a:xfrm>
        <a:prstGeom prst="rect">
          <a:avLst/>
        </a:prstGeom>
        <a:solidFill>
          <a:schemeClr val="accent6"/>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200">
              <a:solidFill>
                <a:sysClr val="windowText" lastClr="000000"/>
              </a:solidFill>
              <a:latin typeface="华文细黑" pitchFamily="2" charset="-122"/>
              <a:ea typeface="华文细黑" pitchFamily="2" charset="-122"/>
            </a:rPr>
            <a:t>walmart</a:t>
          </a:r>
        </a:p>
      </xdr:txBody>
    </xdr:sp>
    <xdr:clientData/>
  </xdr:twoCellAnchor>
  <xdr:twoCellAnchor>
    <xdr:from>
      <xdr:col>1</xdr:col>
      <xdr:colOff>331305</xdr:colOff>
      <xdr:row>21</xdr:row>
      <xdr:rowOff>8282</xdr:rowOff>
    </xdr:from>
    <xdr:to>
      <xdr:col>1</xdr:col>
      <xdr:colOff>728870</xdr:colOff>
      <xdr:row>21</xdr:row>
      <xdr:rowOff>16568</xdr:rowOff>
    </xdr:to>
    <xdr:cxnSp macro="">
      <xdr:nvCxnSpPr>
        <xdr:cNvPr id="81" name="直接连接符 80">
          <a:extLst>
            <a:ext uri="{FF2B5EF4-FFF2-40B4-BE49-F238E27FC236}">
              <a16:creationId xmlns:a16="http://schemas.microsoft.com/office/drawing/2014/main" id="{00000000-0008-0000-2700-000051000000}"/>
            </a:ext>
          </a:extLst>
        </xdr:cNvPr>
        <xdr:cNvCxnSpPr/>
      </xdr:nvCxnSpPr>
      <xdr:spPr>
        <a:xfrm flipV="1">
          <a:off x="1017105" y="1808507"/>
          <a:ext cx="354702" cy="8286"/>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124239</xdr:colOff>
      <xdr:row>19</xdr:row>
      <xdr:rowOff>149086</xdr:rowOff>
    </xdr:from>
    <xdr:to>
      <xdr:col>4</xdr:col>
      <xdr:colOff>2567607</xdr:colOff>
      <xdr:row>21</xdr:row>
      <xdr:rowOff>66259</xdr:rowOff>
    </xdr:to>
    <xdr:sp macro="" textlink="">
      <xdr:nvSpPr>
        <xdr:cNvPr id="82" name="Rectangle 25">
          <a:extLst>
            <a:ext uri="{FF2B5EF4-FFF2-40B4-BE49-F238E27FC236}">
              <a16:creationId xmlns:a16="http://schemas.microsoft.com/office/drawing/2014/main" id="{00000000-0008-0000-2700-000052000000}"/>
            </a:ext>
          </a:extLst>
        </xdr:cNvPr>
        <xdr:cNvSpPr/>
      </xdr:nvSpPr>
      <xdr:spPr>
        <a:xfrm>
          <a:off x="2867439" y="1549261"/>
          <a:ext cx="562180" cy="317223"/>
        </a:xfrm>
        <a:prstGeom prst="rect">
          <a:avLst/>
        </a:prstGeom>
        <a:solidFill>
          <a:schemeClr val="accent1">
            <a:lumMod val="40000"/>
            <a:lumOff val="60000"/>
          </a:schemeClr>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kern="1200">
              <a:solidFill>
                <a:sysClr val="windowText" lastClr="000000"/>
              </a:solidFill>
              <a:latin typeface="华文细黑" pitchFamily="2" charset="-122"/>
              <a:ea typeface="华文细黑" pitchFamily="2" charset="-122"/>
              <a:cs typeface="+mn-cs"/>
            </a:rPr>
            <a:t>4PX/EDA</a:t>
          </a:r>
        </a:p>
      </xdr:txBody>
    </xdr:sp>
    <xdr:clientData/>
  </xdr:twoCellAnchor>
  <xdr:twoCellAnchor>
    <xdr:from>
      <xdr:col>2</xdr:col>
      <xdr:colOff>753717</xdr:colOff>
      <xdr:row>20</xdr:row>
      <xdr:rowOff>107672</xdr:rowOff>
    </xdr:from>
    <xdr:to>
      <xdr:col>4</xdr:col>
      <xdr:colOff>124239</xdr:colOff>
      <xdr:row>20</xdr:row>
      <xdr:rowOff>115956</xdr:rowOff>
    </xdr:to>
    <xdr:cxnSp macro="">
      <xdr:nvCxnSpPr>
        <xdr:cNvPr id="83" name="直接连接符 82">
          <a:extLst>
            <a:ext uri="{FF2B5EF4-FFF2-40B4-BE49-F238E27FC236}">
              <a16:creationId xmlns:a16="http://schemas.microsoft.com/office/drawing/2014/main" id="{00000000-0008-0000-2700-000053000000}"/>
            </a:ext>
          </a:extLst>
        </xdr:cNvPr>
        <xdr:cNvCxnSpPr>
          <a:endCxn id="82" idx="1"/>
        </xdr:cNvCxnSpPr>
      </xdr:nvCxnSpPr>
      <xdr:spPr>
        <a:xfrm flipV="1">
          <a:off x="2058642" y="1707872"/>
          <a:ext cx="808797" cy="8284"/>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115956</xdr:colOff>
      <xdr:row>12</xdr:row>
      <xdr:rowOff>107673</xdr:rowOff>
    </xdr:from>
    <xdr:to>
      <xdr:col>4</xdr:col>
      <xdr:colOff>2559324</xdr:colOff>
      <xdr:row>13</xdr:row>
      <xdr:rowOff>74542</xdr:rowOff>
    </xdr:to>
    <xdr:sp macro="" textlink="">
      <xdr:nvSpPr>
        <xdr:cNvPr id="84" name="Rectangle 25">
          <a:extLst>
            <a:ext uri="{FF2B5EF4-FFF2-40B4-BE49-F238E27FC236}">
              <a16:creationId xmlns:a16="http://schemas.microsoft.com/office/drawing/2014/main" id="{00000000-0008-0000-2700-000054000000}"/>
            </a:ext>
          </a:extLst>
        </xdr:cNvPr>
        <xdr:cNvSpPr/>
      </xdr:nvSpPr>
      <xdr:spPr>
        <a:xfrm>
          <a:off x="2859156" y="107673"/>
          <a:ext cx="571705" cy="166894"/>
        </a:xfrm>
        <a:prstGeom prst="rect">
          <a:avLst/>
        </a:prstGeom>
        <a:solidFill>
          <a:srgbClr val="FFFF99"/>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a:solidFill>
                <a:srgbClr val="000000"/>
              </a:solidFill>
              <a:latin typeface="华文细黑" panose="02010600040101010101" pitchFamily="2" charset="-122"/>
              <a:ea typeface="华文细黑" panose="02010600040101010101" pitchFamily="2" charset="-122"/>
            </a:rPr>
            <a:t>Warehouse</a:t>
          </a:r>
          <a:endParaRPr lang="en-US" sz="1100" b="0">
            <a:solidFill>
              <a:sysClr val="windowText" lastClr="000000"/>
            </a:solidFill>
            <a:latin typeface="华文细黑" pitchFamily="2" charset="-122"/>
            <a:ea typeface="华文细黑" pitchFamily="2" charset="-122"/>
          </a:endParaRPr>
        </a:p>
      </xdr:txBody>
    </xdr:sp>
    <xdr:clientData/>
  </xdr:twoCellAnchor>
  <xdr:twoCellAnchor>
    <xdr:from>
      <xdr:col>4</xdr:col>
      <xdr:colOff>115957</xdr:colOff>
      <xdr:row>13</xdr:row>
      <xdr:rowOff>82826</xdr:rowOff>
    </xdr:from>
    <xdr:to>
      <xdr:col>4</xdr:col>
      <xdr:colOff>2559325</xdr:colOff>
      <xdr:row>14</xdr:row>
      <xdr:rowOff>66260</xdr:rowOff>
    </xdr:to>
    <xdr:sp macro="" textlink="">
      <xdr:nvSpPr>
        <xdr:cNvPr id="85" name="Rectangle 25">
          <a:extLst>
            <a:ext uri="{FF2B5EF4-FFF2-40B4-BE49-F238E27FC236}">
              <a16:creationId xmlns:a16="http://schemas.microsoft.com/office/drawing/2014/main" id="{00000000-0008-0000-2700-000055000000}"/>
            </a:ext>
          </a:extLst>
        </xdr:cNvPr>
        <xdr:cNvSpPr/>
      </xdr:nvSpPr>
      <xdr:spPr>
        <a:xfrm>
          <a:off x="2859157" y="282851"/>
          <a:ext cx="571705" cy="183459"/>
        </a:xfrm>
        <a:prstGeom prst="rect">
          <a:avLst/>
        </a:prstGeom>
        <a:solidFill>
          <a:schemeClr val="accent1">
            <a:lumMod val="40000"/>
            <a:lumOff val="60000"/>
          </a:schemeClr>
        </a:solidFill>
        <a:ln>
          <a:solidFill>
            <a:schemeClr val="tx1"/>
          </a:solid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1100" b="0" kern="1200">
              <a:solidFill>
                <a:sysClr val="windowText" lastClr="000000"/>
              </a:solidFill>
              <a:latin typeface="华文细黑" pitchFamily="2" charset="-122"/>
              <a:ea typeface="华文细黑" pitchFamily="2" charset="-122"/>
              <a:cs typeface="+mn-cs"/>
            </a:rPr>
            <a:t>Warehouse</a:t>
          </a:r>
        </a:p>
      </xdr:txBody>
    </xdr:sp>
    <xdr:clientData/>
  </xdr:twoCellAnchor>
  <xdr:twoCellAnchor>
    <xdr:from>
      <xdr:col>4</xdr:col>
      <xdr:colOff>1341783</xdr:colOff>
      <xdr:row>14</xdr:row>
      <xdr:rowOff>82827</xdr:rowOff>
    </xdr:from>
    <xdr:to>
      <xdr:col>4</xdr:col>
      <xdr:colOff>1350065</xdr:colOff>
      <xdr:row>16</xdr:row>
      <xdr:rowOff>190500</xdr:rowOff>
    </xdr:to>
    <xdr:cxnSp macro="">
      <xdr:nvCxnSpPr>
        <xdr:cNvPr id="86" name="直接连接符 85">
          <a:extLst>
            <a:ext uri="{FF2B5EF4-FFF2-40B4-BE49-F238E27FC236}">
              <a16:creationId xmlns:a16="http://schemas.microsoft.com/office/drawing/2014/main" id="{00000000-0008-0000-2700-000056000000}"/>
            </a:ext>
          </a:extLst>
        </xdr:cNvPr>
        <xdr:cNvCxnSpPr/>
      </xdr:nvCxnSpPr>
      <xdr:spPr>
        <a:xfrm>
          <a:off x="3427758" y="482877"/>
          <a:ext cx="3519" cy="507723"/>
        </a:xfrm>
        <a:prstGeom prst="line">
          <a:avLst/>
        </a:prstGeom>
        <a:ln w="19050">
          <a:solidFill>
            <a:schemeClr val="accent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778566</xdr:colOff>
      <xdr:row>17</xdr:row>
      <xdr:rowOff>190500</xdr:rowOff>
    </xdr:from>
    <xdr:to>
      <xdr:col>2</xdr:col>
      <xdr:colOff>737152</xdr:colOff>
      <xdr:row>19</xdr:row>
      <xdr:rowOff>13180</xdr:rowOff>
    </xdr:to>
    <xdr:sp macro="" textlink="">
      <xdr:nvSpPr>
        <xdr:cNvPr id="87" name="Rectangle 36">
          <a:extLst>
            <a:ext uri="{FF2B5EF4-FFF2-40B4-BE49-F238E27FC236}">
              <a16:creationId xmlns:a16="http://schemas.microsoft.com/office/drawing/2014/main" id="{00000000-0008-0000-2700-000057000000}"/>
            </a:ext>
          </a:extLst>
        </xdr:cNvPr>
        <xdr:cNvSpPr/>
      </xdr:nvSpPr>
      <xdr:spPr>
        <a:xfrm>
          <a:off x="1373878" y="1190625"/>
          <a:ext cx="682486" cy="222730"/>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111-114</a:t>
          </a:r>
        </a:p>
      </xdr:txBody>
    </xdr:sp>
    <xdr:clientData/>
  </xdr:twoCellAnchor>
  <xdr:twoCellAnchor>
    <xdr:from>
      <xdr:col>1</xdr:col>
      <xdr:colOff>753719</xdr:colOff>
      <xdr:row>21</xdr:row>
      <xdr:rowOff>0</xdr:rowOff>
    </xdr:from>
    <xdr:to>
      <xdr:col>2</xdr:col>
      <xdr:colOff>728870</xdr:colOff>
      <xdr:row>22</xdr:row>
      <xdr:rowOff>29745</xdr:rowOff>
    </xdr:to>
    <xdr:sp macro="" textlink="">
      <xdr:nvSpPr>
        <xdr:cNvPr id="88" name="Rectangle 36">
          <a:extLst>
            <a:ext uri="{FF2B5EF4-FFF2-40B4-BE49-F238E27FC236}">
              <a16:creationId xmlns:a16="http://schemas.microsoft.com/office/drawing/2014/main" id="{00000000-0008-0000-2700-000058000000}"/>
            </a:ext>
          </a:extLst>
        </xdr:cNvPr>
        <xdr:cNvSpPr/>
      </xdr:nvSpPr>
      <xdr:spPr>
        <a:xfrm>
          <a:off x="1372844" y="1800225"/>
          <a:ext cx="684763" cy="229770"/>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5</a:t>
          </a:r>
          <a:r>
            <a:rPr lang="zh-CN" altLang="en-US" sz="800" b="1">
              <a:solidFill>
                <a:srgbClr val="000000"/>
              </a:solidFill>
              <a:latin typeface="华文细黑" panose="02010600040101010101" pitchFamily="2" charset="-122"/>
              <a:ea typeface="华文细黑" panose="02010600040101010101" pitchFamily="2" charset="-122"/>
            </a:rPr>
            <a:t>（</a:t>
          </a:r>
          <a:r>
            <a:rPr lang="en-US" altLang="zh-CN" sz="800" b="0">
              <a:solidFill>
                <a:srgbClr val="000000"/>
              </a:solidFill>
              <a:latin typeface="华文细黑" panose="02010600040101010101" pitchFamily="2" charset="-122"/>
              <a:ea typeface="华文细黑" panose="02010600040101010101" pitchFamily="2" charset="-122"/>
            </a:rPr>
            <a:t>431900989819</a:t>
          </a:r>
          <a:r>
            <a:rPr lang="zh-CN" altLang="en-US" sz="800" b="1">
              <a:solidFill>
                <a:srgbClr val="000000"/>
              </a:solidFill>
              <a:latin typeface="华文细黑" panose="02010600040101010101" pitchFamily="2" charset="-122"/>
              <a:ea typeface="华文细黑" panose="02010600040101010101" pitchFamily="2" charset="-122"/>
            </a:rPr>
            <a:t>）</a:t>
          </a:r>
          <a:endParaRPr lang="en-US" altLang="zh-CN" sz="800" b="1">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745435</xdr:colOff>
      <xdr:row>24</xdr:row>
      <xdr:rowOff>115957</xdr:rowOff>
    </xdr:from>
    <xdr:to>
      <xdr:col>2</xdr:col>
      <xdr:colOff>720587</xdr:colOff>
      <xdr:row>25</xdr:row>
      <xdr:rowOff>145701</xdr:rowOff>
    </xdr:to>
    <xdr:sp macro="" textlink="">
      <xdr:nvSpPr>
        <xdr:cNvPr id="89" name="Rectangle 36">
          <a:extLst>
            <a:ext uri="{FF2B5EF4-FFF2-40B4-BE49-F238E27FC236}">
              <a16:creationId xmlns:a16="http://schemas.microsoft.com/office/drawing/2014/main" id="{00000000-0008-0000-2700-000059000000}"/>
            </a:ext>
          </a:extLst>
        </xdr:cNvPr>
        <xdr:cNvSpPr/>
      </xdr:nvSpPr>
      <xdr:spPr>
        <a:xfrm>
          <a:off x="1369322" y="2516257"/>
          <a:ext cx="689527" cy="229769"/>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1</a:t>
          </a:r>
          <a:r>
            <a:rPr lang="zh-CN" altLang="en-US" sz="800" b="1">
              <a:solidFill>
                <a:srgbClr val="000000"/>
              </a:solidFill>
              <a:latin typeface="华文细黑" panose="02010600040101010101" pitchFamily="2" charset="-122"/>
              <a:ea typeface="华文细黑" panose="02010600040101010101" pitchFamily="2" charset="-122"/>
            </a:rPr>
            <a:t>（</a:t>
          </a:r>
          <a:r>
            <a:rPr lang="en-US" altLang="zh-CN" sz="800" b="0">
              <a:solidFill>
                <a:srgbClr val="000000"/>
              </a:solidFill>
              <a:latin typeface="华文细黑" panose="02010600040101010101" pitchFamily="2" charset="-122"/>
              <a:ea typeface="华文细黑" panose="02010600040101010101" pitchFamily="2" charset="-122"/>
            </a:rPr>
            <a:t>00129574</a:t>
          </a:r>
          <a:r>
            <a:rPr lang="zh-CN" altLang="en-US" sz="800" b="1">
              <a:solidFill>
                <a:srgbClr val="000000"/>
              </a:solidFill>
              <a:latin typeface="华文细黑" panose="02010600040101010101" pitchFamily="2" charset="-122"/>
              <a:ea typeface="华文细黑" panose="02010600040101010101" pitchFamily="2" charset="-122"/>
            </a:rPr>
            <a:t>）</a:t>
          </a:r>
          <a:endParaRPr lang="en-US" altLang="zh-CN" sz="800" b="1">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728870</xdr:colOff>
      <xdr:row>27</xdr:row>
      <xdr:rowOff>190501</xdr:rowOff>
    </xdr:from>
    <xdr:to>
      <xdr:col>2</xdr:col>
      <xdr:colOff>720587</xdr:colOff>
      <xdr:row>29</xdr:row>
      <xdr:rowOff>13180</xdr:rowOff>
    </xdr:to>
    <xdr:sp macro="" textlink="">
      <xdr:nvSpPr>
        <xdr:cNvPr id="90" name="Rectangle 36">
          <a:extLst>
            <a:ext uri="{FF2B5EF4-FFF2-40B4-BE49-F238E27FC236}">
              <a16:creationId xmlns:a16="http://schemas.microsoft.com/office/drawing/2014/main" id="{00000000-0008-0000-2700-00005A000000}"/>
            </a:ext>
          </a:extLst>
        </xdr:cNvPr>
        <xdr:cNvSpPr/>
      </xdr:nvSpPr>
      <xdr:spPr>
        <a:xfrm>
          <a:off x="1371807" y="3190876"/>
          <a:ext cx="687042" cy="222729"/>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028 &amp; 302-306</a:t>
          </a:r>
        </a:p>
      </xdr:txBody>
    </xdr:sp>
    <xdr:clientData/>
  </xdr:twoCellAnchor>
  <xdr:twoCellAnchor>
    <xdr:from>
      <xdr:col>1</xdr:col>
      <xdr:colOff>720586</xdr:colOff>
      <xdr:row>30</xdr:row>
      <xdr:rowOff>190500</xdr:rowOff>
    </xdr:from>
    <xdr:to>
      <xdr:col>2</xdr:col>
      <xdr:colOff>720587</xdr:colOff>
      <xdr:row>32</xdr:row>
      <xdr:rowOff>13180</xdr:rowOff>
    </xdr:to>
    <xdr:sp macro="" textlink="">
      <xdr:nvSpPr>
        <xdr:cNvPr id="91" name="Rectangle 36">
          <a:extLst>
            <a:ext uri="{FF2B5EF4-FFF2-40B4-BE49-F238E27FC236}">
              <a16:creationId xmlns:a16="http://schemas.microsoft.com/office/drawing/2014/main" id="{00000000-0008-0000-2700-00005B000000}"/>
            </a:ext>
          </a:extLst>
        </xdr:cNvPr>
        <xdr:cNvSpPr/>
      </xdr:nvSpPr>
      <xdr:spPr>
        <a:xfrm>
          <a:off x="1373048" y="3790950"/>
          <a:ext cx="685801" cy="222730"/>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DE</a:t>
          </a:r>
          <a:r>
            <a:rPr lang="zh-CN" altLang="en-US" sz="800" b="1">
              <a:solidFill>
                <a:srgbClr val="000000"/>
              </a:solidFill>
              <a:latin typeface="华文细黑" panose="02010600040101010101" pitchFamily="2" charset="-122"/>
              <a:ea typeface="华文细黑" panose="02010600040101010101" pitchFamily="2" charset="-122"/>
            </a:rPr>
            <a:t>（</a:t>
          </a:r>
          <a:r>
            <a:rPr lang="en-US" altLang="zh-CN" sz="800" b="0">
              <a:solidFill>
                <a:srgbClr val="000000"/>
              </a:solidFill>
              <a:latin typeface="华文细黑" panose="02010600040101010101" pitchFamily="2" charset="-122"/>
              <a:ea typeface="华文细黑" panose="02010600040101010101" pitchFamily="2" charset="-122"/>
            </a:rPr>
            <a:t>100116617</a:t>
          </a:r>
          <a:r>
            <a:rPr lang="zh-CN" altLang="en-US" sz="800" b="1">
              <a:solidFill>
                <a:srgbClr val="000000"/>
              </a:solidFill>
              <a:latin typeface="华文细黑" panose="02010600040101010101" pitchFamily="2" charset="-122"/>
              <a:ea typeface="华文细黑" panose="02010600040101010101" pitchFamily="2" charset="-122"/>
            </a:rPr>
            <a:t>）</a:t>
          </a:r>
          <a:endParaRPr lang="en-US" altLang="zh-CN" sz="800" b="1">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704022</xdr:colOff>
      <xdr:row>34</xdr:row>
      <xdr:rowOff>57978</xdr:rowOff>
    </xdr:from>
    <xdr:to>
      <xdr:col>2</xdr:col>
      <xdr:colOff>737152</xdr:colOff>
      <xdr:row>35</xdr:row>
      <xdr:rowOff>57978</xdr:rowOff>
    </xdr:to>
    <xdr:sp macro="" textlink="">
      <xdr:nvSpPr>
        <xdr:cNvPr id="92" name="Rectangle 36">
          <a:extLst>
            <a:ext uri="{FF2B5EF4-FFF2-40B4-BE49-F238E27FC236}">
              <a16:creationId xmlns:a16="http://schemas.microsoft.com/office/drawing/2014/main" id="{00000000-0008-0000-2700-00005C000000}"/>
            </a:ext>
          </a:extLst>
        </xdr:cNvPr>
        <xdr:cNvSpPr/>
      </xdr:nvSpPr>
      <xdr:spPr>
        <a:xfrm>
          <a:off x="1370772" y="4458528"/>
          <a:ext cx="685592" cy="200025"/>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026</a:t>
          </a:r>
          <a:r>
            <a:rPr lang="en-US" altLang="zh-CN" sz="800" b="1" baseline="0">
              <a:solidFill>
                <a:srgbClr val="000000"/>
              </a:solidFill>
              <a:latin typeface="华文细黑" panose="02010600040101010101" pitchFamily="2" charset="-122"/>
              <a:ea typeface="华文细黑" panose="02010600040101010101" pitchFamily="2" charset="-122"/>
            </a:rPr>
            <a:t> &amp; 202-206</a:t>
          </a:r>
          <a:endParaRPr lang="en-US" altLang="zh-CN" sz="800" b="1">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720586</xdr:colOff>
      <xdr:row>37</xdr:row>
      <xdr:rowOff>33130</xdr:rowOff>
    </xdr:from>
    <xdr:to>
      <xdr:col>2</xdr:col>
      <xdr:colOff>753716</xdr:colOff>
      <xdr:row>38</xdr:row>
      <xdr:rowOff>33130</xdr:rowOff>
    </xdr:to>
    <xdr:sp macro="" textlink="">
      <xdr:nvSpPr>
        <xdr:cNvPr id="93" name="Rectangle 36">
          <a:extLst>
            <a:ext uri="{FF2B5EF4-FFF2-40B4-BE49-F238E27FC236}">
              <a16:creationId xmlns:a16="http://schemas.microsoft.com/office/drawing/2014/main" id="{00000000-0008-0000-2700-00005D000000}"/>
            </a:ext>
          </a:extLst>
        </xdr:cNvPr>
        <xdr:cNvSpPr/>
      </xdr:nvSpPr>
      <xdr:spPr>
        <a:xfrm>
          <a:off x="1373048" y="5033755"/>
          <a:ext cx="685593" cy="200025"/>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UK</a:t>
          </a:r>
          <a:r>
            <a:rPr lang="zh-CN" altLang="en-US" sz="800" b="1">
              <a:solidFill>
                <a:srgbClr val="000000"/>
              </a:solidFill>
              <a:latin typeface="华文细黑" panose="02010600040101010101" pitchFamily="2" charset="-122"/>
              <a:ea typeface="华文细黑" panose="02010600040101010101" pitchFamily="2" charset="-122"/>
            </a:rPr>
            <a:t>（</a:t>
          </a:r>
          <a:r>
            <a:rPr lang="en-US" altLang="zh-CN" sz="800" b="0">
              <a:solidFill>
                <a:srgbClr val="000000"/>
              </a:solidFill>
              <a:latin typeface="华文细黑" panose="02010600040101010101" pitchFamily="2" charset="-122"/>
              <a:ea typeface="华文细黑" panose="02010600040101010101" pitchFamily="2" charset="-122"/>
            </a:rPr>
            <a:t>100173116</a:t>
          </a:r>
          <a:r>
            <a:rPr lang="zh-CN" altLang="en-US" sz="800" b="1">
              <a:solidFill>
                <a:srgbClr val="000000"/>
              </a:solidFill>
              <a:latin typeface="华文细黑" panose="02010600040101010101" pitchFamily="2" charset="-122"/>
              <a:ea typeface="华文细黑" panose="02010600040101010101" pitchFamily="2" charset="-122"/>
            </a:rPr>
            <a:t>）</a:t>
          </a:r>
          <a:endParaRPr lang="en-US" altLang="zh-CN" sz="800" b="1">
            <a:solidFill>
              <a:srgbClr val="000000"/>
            </a:solidFill>
            <a:latin typeface="华文细黑" panose="02010600040101010101" pitchFamily="2" charset="-122"/>
            <a:ea typeface="华文细黑" panose="02010600040101010101" pitchFamily="2" charset="-122"/>
          </a:endParaRPr>
        </a:p>
      </xdr:txBody>
    </xdr:sp>
    <xdr:clientData/>
  </xdr:twoCellAnchor>
  <xdr:twoCellAnchor>
    <xdr:from>
      <xdr:col>1</xdr:col>
      <xdr:colOff>737152</xdr:colOff>
      <xdr:row>41</xdr:row>
      <xdr:rowOff>115957</xdr:rowOff>
    </xdr:from>
    <xdr:to>
      <xdr:col>2</xdr:col>
      <xdr:colOff>728869</xdr:colOff>
      <xdr:row>42</xdr:row>
      <xdr:rowOff>145702</xdr:rowOff>
    </xdr:to>
    <xdr:sp macro="" textlink="">
      <xdr:nvSpPr>
        <xdr:cNvPr id="94" name="Rectangle 36">
          <a:extLst>
            <a:ext uri="{FF2B5EF4-FFF2-40B4-BE49-F238E27FC236}">
              <a16:creationId xmlns:a16="http://schemas.microsoft.com/office/drawing/2014/main" id="{00000000-0008-0000-2700-00005E000000}"/>
            </a:ext>
          </a:extLst>
        </xdr:cNvPr>
        <xdr:cNvSpPr/>
      </xdr:nvSpPr>
      <xdr:spPr>
        <a:xfrm>
          <a:off x="1370564" y="5916682"/>
          <a:ext cx="687042" cy="229770"/>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701 &amp; 702</a:t>
          </a:r>
        </a:p>
      </xdr:txBody>
    </xdr:sp>
    <xdr:clientData/>
  </xdr:twoCellAnchor>
  <xdr:twoCellAnchor>
    <xdr:from>
      <xdr:col>1</xdr:col>
      <xdr:colOff>720586</xdr:colOff>
      <xdr:row>45</xdr:row>
      <xdr:rowOff>74544</xdr:rowOff>
    </xdr:from>
    <xdr:to>
      <xdr:col>2</xdr:col>
      <xdr:colOff>712303</xdr:colOff>
      <xdr:row>46</xdr:row>
      <xdr:rowOff>104289</xdr:rowOff>
    </xdr:to>
    <xdr:sp macro="" textlink="">
      <xdr:nvSpPr>
        <xdr:cNvPr id="95" name="Rectangle 36">
          <a:extLst>
            <a:ext uri="{FF2B5EF4-FFF2-40B4-BE49-F238E27FC236}">
              <a16:creationId xmlns:a16="http://schemas.microsoft.com/office/drawing/2014/main" id="{00000000-0008-0000-2700-00005F000000}"/>
            </a:ext>
          </a:extLst>
        </xdr:cNvPr>
        <xdr:cNvSpPr/>
      </xdr:nvSpPr>
      <xdr:spPr>
        <a:xfrm>
          <a:off x="1373048" y="6675369"/>
          <a:ext cx="682280" cy="229770"/>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294 &amp; 250 &amp; 503</a:t>
          </a:r>
        </a:p>
      </xdr:txBody>
    </xdr:sp>
    <xdr:clientData/>
  </xdr:twoCellAnchor>
  <xdr:twoCellAnchor>
    <xdr:from>
      <xdr:col>1</xdr:col>
      <xdr:colOff>687457</xdr:colOff>
      <xdr:row>49</xdr:row>
      <xdr:rowOff>149086</xdr:rowOff>
    </xdr:from>
    <xdr:to>
      <xdr:col>2</xdr:col>
      <xdr:colOff>737152</xdr:colOff>
      <xdr:row>50</xdr:row>
      <xdr:rowOff>178831</xdr:rowOff>
    </xdr:to>
    <xdr:sp macro="" textlink="">
      <xdr:nvSpPr>
        <xdr:cNvPr id="96" name="Rectangle 36">
          <a:extLst>
            <a:ext uri="{FF2B5EF4-FFF2-40B4-BE49-F238E27FC236}">
              <a16:creationId xmlns:a16="http://schemas.microsoft.com/office/drawing/2014/main" id="{00000000-0008-0000-2700-000060000000}"/>
            </a:ext>
          </a:extLst>
        </xdr:cNvPr>
        <xdr:cNvSpPr/>
      </xdr:nvSpPr>
      <xdr:spPr>
        <a:xfrm>
          <a:off x="1373257" y="7550011"/>
          <a:ext cx="683107" cy="229770"/>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294 &amp; 250 &amp; 503</a:t>
          </a:r>
        </a:p>
      </xdr:txBody>
    </xdr:sp>
    <xdr:clientData/>
  </xdr:twoCellAnchor>
  <xdr:twoCellAnchor>
    <xdr:from>
      <xdr:col>1</xdr:col>
      <xdr:colOff>687457</xdr:colOff>
      <xdr:row>53</xdr:row>
      <xdr:rowOff>82826</xdr:rowOff>
    </xdr:from>
    <xdr:to>
      <xdr:col>2</xdr:col>
      <xdr:colOff>737152</xdr:colOff>
      <xdr:row>54</xdr:row>
      <xdr:rowOff>112571</xdr:rowOff>
    </xdr:to>
    <xdr:sp macro="" textlink="">
      <xdr:nvSpPr>
        <xdr:cNvPr id="97" name="Rectangle 36">
          <a:extLst>
            <a:ext uri="{FF2B5EF4-FFF2-40B4-BE49-F238E27FC236}">
              <a16:creationId xmlns:a16="http://schemas.microsoft.com/office/drawing/2014/main" id="{00000000-0008-0000-2700-000061000000}"/>
            </a:ext>
          </a:extLst>
        </xdr:cNvPr>
        <xdr:cNvSpPr/>
      </xdr:nvSpPr>
      <xdr:spPr>
        <a:xfrm>
          <a:off x="1373257" y="8283851"/>
          <a:ext cx="683107" cy="229770"/>
        </a:xfrm>
        <a:prstGeom prst="rect">
          <a:avLst/>
        </a:prstGeom>
        <a:solidFill>
          <a:sysClr val="window" lastClr="FFFFFF"/>
        </a:solidFill>
        <a:ln>
          <a:noFill/>
        </a:ln>
      </xdr:spPr>
      <xdr:style>
        <a:lnRef idx="0">
          <a:schemeClr val="accent4"/>
        </a:lnRef>
        <a:fillRef idx="3">
          <a:schemeClr val="accent4"/>
        </a:fillRef>
        <a:effectRef idx="3">
          <a:schemeClr val="accent4"/>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altLang="zh-CN" sz="800" b="1">
              <a:solidFill>
                <a:srgbClr val="000000"/>
              </a:solidFill>
              <a:latin typeface="华文细黑" panose="02010600040101010101" pitchFamily="2" charset="-122"/>
              <a:ea typeface="华文细黑" panose="02010600040101010101" pitchFamily="2" charset="-122"/>
            </a:rPr>
            <a:t>order ID: 171 &amp; 402-408</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0</xdr:col>
      <xdr:colOff>1285875</xdr:colOff>
      <xdr:row>0</xdr:row>
      <xdr:rowOff>557213</xdr:rowOff>
    </xdr:to>
    <xdr:pic>
      <xdr:nvPicPr>
        <xdr:cNvPr id="2" name="图片 1">
          <a:extLst>
            <a:ext uri="{FF2B5EF4-FFF2-40B4-BE49-F238E27FC236}">
              <a16:creationId xmlns:a16="http://schemas.microsoft.com/office/drawing/2014/main" id="{00000000-0008-0000-28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
          <a:ext cx="1285875" cy="557212"/>
        </a:xfrm>
        <a:prstGeom prst="rect">
          <a:avLst/>
        </a:prstGeom>
      </xdr:spPr>
    </xdr:pic>
    <xdr:clientData/>
  </xdr:twoCellAnchor>
  <xdr:twoCellAnchor editAs="oneCell">
    <xdr:from>
      <xdr:col>0</xdr:col>
      <xdr:colOff>0</xdr:colOff>
      <xdr:row>75</xdr:row>
      <xdr:rowOff>0</xdr:rowOff>
    </xdr:from>
    <xdr:to>
      <xdr:col>0</xdr:col>
      <xdr:colOff>3009900</xdr:colOff>
      <xdr:row>91</xdr:row>
      <xdr:rowOff>114300</xdr:rowOff>
    </xdr:to>
    <xdr:pic>
      <xdr:nvPicPr>
        <xdr:cNvPr id="3" name="图片 2">
          <a:extLst>
            <a:ext uri="{FF2B5EF4-FFF2-40B4-BE49-F238E27FC236}">
              <a16:creationId xmlns:a16="http://schemas.microsoft.com/office/drawing/2014/main" id="{00000000-0008-0000-2800-000003000000}"/>
            </a:ext>
          </a:extLst>
        </xdr:cNvPr>
        <xdr:cNvPicPr>
          <a:picLocks noChangeAspect="1"/>
        </xdr:cNvPicPr>
      </xdr:nvPicPr>
      <xdr:blipFill>
        <a:blip xmlns:r="http://schemas.openxmlformats.org/officeDocument/2006/relationships" r:embed="rId2"/>
        <a:stretch>
          <a:fillRect/>
        </a:stretch>
      </xdr:blipFill>
      <xdr:spPr>
        <a:xfrm>
          <a:off x="0" y="24793575"/>
          <a:ext cx="3009900" cy="3314700"/>
        </a:xfrm>
        <a:prstGeom prst="rect">
          <a:avLst/>
        </a:prstGeom>
      </xdr:spPr>
    </xdr:pic>
    <xdr:clientData/>
  </xdr:twoCellAnchor>
  <xdr:twoCellAnchor editAs="oneCell">
    <xdr:from>
      <xdr:col>1</xdr:col>
      <xdr:colOff>0</xdr:colOff>
      <xdr:row>75</xdr:row>
      <xdr:rowOff>1</xdr:rowOff>
    </xdr:from>
    <xdr:to>
      <xdr:col>2</xdr:col>
      <xdr:colOff>940317</xdr:colOff>
      <xdr:row>91</xdr:row>
      <xdr:rowOff>104776</xdr:rowOff>
    </xdr:to>
    <xdr:pic>
      <xdr:nvPicPr>
        <xdr:cNvPr id="4" name="图片 3">
          <a:extLst>
            <a:ext uri="{FF2B5EF4-FFF2-40B4-BE49-F238E27FC236}">
              <a16:creationId xmlns:a16="http://schemas.microsoft.com/office/drawing/2014/main" id="{00000000-0008-0000-2800-000004000000}"/>
            </a:ext>
          </a:extLst>
        </xdr:cNvPr>
        <xdr:cNvPicPr>
          <a:picLocks noChangeAspect="1"/>
        </xdr:cNvPicPr>
      </xdr:nvPicPr>
      <xdr:blipFill>
        <a:blip xmlns:r="http://schemas.openxmlformats.org/officeDocument/2006/relationships" r:embed="rId3"/>
        <a:stretch>
          <a:fillRect/>
        </a:stretch>
      </xdr:blipFill>
      <xdr:spPr>
        <a:xfrm>
          <a:off x="3224213" y="24793576"/>
          <a:ext cx="3054867" cy="3305175"/>
        </a:xfrm>
        <a:prstGeom prst="rect">
          <a:avLst/>
        </a:prstGeom>
      </xdr:spPr>
    </xdr:pic>
    <xdr:clientData/>
  </xdr:twoCellAnchor>
  <xdr:twoCellAnchor editAs="oneCell">
    <xdr:from>
      <xdr:col>2</xdr:col>
      <xdr:colOff>1200150</xdr:colOff>
      <xdr:row>74</xdr:row>
      <xdr:rowOff>542926</xdr:rowOff>
    </xdr:from>
    <xdr:to>
      <xdr:col>4</xdr:col>
      <xdr:colOff>716156</xdr:colOff>
      <xdr:row>91</xdr:row>
      <xdr:rowOff>95251</xdr:rowOff>
    </xdr:to>
    <xdr:pic>
      <xdr:nvPicPr>
        <xdr:cNvPr id="5" name="图片 4">
          <a:extLst>
            <a:ext uri="{FF2B5EF4-FFF2-40B4-BE49-F238E27FC236}">
              <a16:creationId xmlns:a16="http://schemas.microsoft.com/office/drawing/2014/main" id="{00000000-0008-0000-2800-000005000000}"/>
            </a:ext>
          </a:extLst>
        </xdr:cNvPr>
        <xdr:cNvPicPr>
          <a:picLocks noChangeAspect="1"/>
        </xdr:cNvPicPr>
      </xdr:nvPicPr>
      <xdr:blipFill>
        <a:blip xmlns:r="http://schemas.openxmlformats.org/officeDocument/2006/relationships" r:embed="rId4"/>
        <a:stretch>
          <a:fillRect/>
        </a:stretch>
      </xdr:blipFill>
      <xdr:spPr>
        <a:xfrm>
          <a:off x="6538913" y="24793577"/>
          <a:ext cx="2363981" cy="3295649"/>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1920240</xdr:colOff>
      <xdr:row>23</xdr:row>
      <xdr:rowOff>99060</xdr:rowOff>
    </xdr:from>
    <xdr:to>
      <xdr:col>4</xdr:col>
      <xdr:colOff>365760</xdr:colOff>
      <xdr:row>49</xdr:row>
      <xdr:rowOff>152400</xdr:rowOff>
    </xdr:to>
    <xdr:pic>
      <xdr:nvPicPr>
        <xdr:cNvPr id="2" name="图片 1">
          <a:extLst>
            <a:ext uri="{FF2B5EF4-FFF2-40B4-BE49-F238E27FC236}">
              <a16:creationId xmlns:a16="http://schemas.microsoft.com/office/drawing/2014/main" id="{00000000-0008-0000-29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687503" y="4151948"/>
          <a:ext cx="6646545" cy="46348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1874520</xdr:colOff>
      <xdr:row>52</xdr:row>
      <xdr:rowOff>38100</xdr:rowOff>
    </xdr:from>
    <xdr:to>
      <xdr:col>8</xdr:col>
      <xdr:colOff>426720</xdr:colOff>
      <xdr:row>90</xdr:row>
      <xdr:rowOff>91440</xdr:rowOff>
    </xdr:to>
    <xdr:pic>
      <xdr:nvPicPr>
        <xdr:cNvPr id="3" name="图片 2">
          <a:extLst>
            <a:ext uri="{FF2B5EF4-FFF2-40B4-BE49-F238E27FC236}">
              <a16:creationId xmlns:a16="http://schemas.microsoft.com/office/drawing/2014/main" id="{00000000-0008-0000-29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641783" y="9201150"/>
          <a:ext cx="11801475" cy="67494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1805940</xdr:colOff>
      <xdr:row>94</xdr:row>
      <xdr:rowOff>15240</xdr:rowOff>
    </xdr:from>
    <xdr:to>
      <xdr:col>10</xdr:col>
      <xdr:colOff>243840</xdr:colOff>
      <xdr:row>130</xdr:row>
      <xdr:rowOff>60960</xdr:rowOff>
    </xdr:to>
    <xdr:pic>
      <xdr:nvPicPr>
        <xdr:cNvPr id="4" name="图片 3">
          <a:extLst>
            <a:ext uri="{FF2B5EF4-FFF2-40B4-BE49-F238E27FC236}">
              <a16:creationId xmlns:a16="http://schemas.microsoft.com/office/drawing/2014/main" id="{00000000-0008-0000-29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573203" y="16579215"/>
          <a:ext cx="12954000" cy="63893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1790700</xdr:colOff>
      <xdr:row>132</xdr:row>
      <xdr:rowOff>76200</xdr:rowOff>
    </xdr:from>
    <xdr:to>
      <xdr:col>9</xdr:col>
      <xdr:colOff>335280</xdr:colOff>
      <xdr:row>160</xdr:row>
      <xdr:rowOff>30480</xdr:rowOff>
    </xdr:to>
    <xdr:pic>
      <xdr:nvPicPr>
        <xdr:cNvPr id="5" name="图片 4">
          <a:extLst>
            <a:ext uri="{FF2B5EF4-FFF2-40B4-BE49-F238E27FC236}">
              <a16:creationId xmlns:a16="http://schemas.microsoft.com/office/drawing/2014/main" id="{00000000-0008-0000-29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557963" y="23336250"/>
          <a:ext cx="12427267" cy="48882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1691640</xdr:colOff>
      <xdr:row>164</xdr:row>
      <xdr:rowOff>99060</xdr:rowOff>
    </xdr:from>
    <xdr:to>
      <xdr:col>9</xdr:col>
      <xdr:colOff>434340</xdr:colOff>
      <xdr:row>191</xdr:row>
      <xdr:rowOff>167640</xdr:rowOff>
    </xdr:to>
    <xdr:pic>
      <xdr:nvPicPr>
        <xdr:cNvPr id="6" name="图片 5">
          <a:extLst>
            <a:ext uri="{FF2B5EF4-FFF2-40B4-BE49-F238E27FC236}">
              <a16:creationId xmlns:a16="http://schemas.microsoft.com/office/drawing/2014/main" id="{00000000-0008-0000-29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458903" y="28997910"/>
          <a:ext cx="12625387" cy="48263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oneCellAnchor>
    <xdr:from>
      <xdr:col>0</xdr:col>
      <xdr:colOff>0</xdr:colOff>
      <xdr:row>6</xdr:row>
      <xdr:rowOff>0</xdr:rowOff>
    </xdr:from>
    <xdr:ext cx="12123724" cy="5180952"/>
    <xdr:pic>
      <xdr:nvPicPr>
        <xdr:cNvPr id="2" name="图片 1">
          <a:extLst>
            <a:ext uri="{FF2B5EF4-FFF2-40B4-BE49-F238E27FC236}">
              <a16:creationId xmlns:a16="http://schemas.microsoft.com/office/drawing/2014/main" id="{00000000-0008-0000-2C00-000002000000}"/>
            </a:ext>
          </a:extLst>
        </xdr:cNvPr>
        <xdr:cNvPicPr>
          <a:picLocks noChangeAspect="1"/>
        </xdr:cNvPicPr>
      </xdr:nvPicPr>
      <xdr:blipFill>
        <a:blip xmlns:r="http://schemas.openxmlformats.org/officeDocument/2006/relationships" r:embed="rId1"/>
        <a:stretch>
          <a:fillRect/>
        </a:stretch>
      </xdr:blipFill>
      <xdr:spPr>
        <a:xfrm>
          <a:off x="0" y="1028700"/>
          <a:ext cx="12123724" cy="5180952"/>
        </a:xfrm>
        <a:prstGeom prst="rect">
          <a:avLst/>
        </a:prstGeom>
      </xdr:spPr>
    </xdr:pic>
    <xdr:clientData/>
  </xdr:oneCellAnchor>
  <xdr:oneCellAnchor>
    <xdr:from>
      <xdr:col>0</xdr:col>
      <xdr:colOff>0</xdr:colOff>
      <xdr:row>39</xdr:row>
      <xdr:rowOff>0</xdr:rowOff>
    </xdr:from>
    <xdr:ext cx="11047538" cy="6923809"/>
    <xdr:pic>
      <xdr:nvPicPr>
        <xdr:cNvPr id="3" name="图片 2">
          <a:extLst>
            <a:ext uri="{FF2B5EF4-FFF2-40B4-BE49-F238E27FC236}">
              <a16:creationId xmlns:a16="http://schemas.microsoft.com/office/drawing/2014/main" id="{00000000-0008-0000-2C00-000003000000}"/>
            </a:ext>
          </a:extLst>
        </xdr:cNvPr>
        <xdr:cNvPicPr>
          <a:picLocks noChangeAspect="1"/>
        </xdr:cNvPicPr>
      </xdr:nvPicPr>
      <xdr:blipFill>
        <a:blip xmlns:r="http://schemas.openxmlformats.org/officeDocument/2006/relationships" r:embed="rId2"/>
        <a:stretch>
          <a:fillRect/>
        </a:stretch>
      </xdr:blipFill>
      <xdr:spPr>
        <a:xfrm>
          <a:off x="0" y="6686550"/>
          <a:ext cx="11047538" cy="6923809"/>
        </a:xfrm>
        <a:prstGeom prst="rect">
          <a:avLst/>
        </a:prstGeom>
      </xdr:spPr>
    </xdr:pic>
    <xdr:clientData/>
  </xdr:oneCellAnchor>
  <xdr:oneCellAnchor>
    <xdr:from>
      <xdr:col>0</xdr:col>
      <xdr:colOff>0</xdr:colOff>
      <xdr:row>83</xdr:row>
      <xdr:rowOff>0</xdr:rowOff>
    </xdr:from>
    <xdr:ext cx="5829300" cy="6286500"/>
    <xdr:pic>
      <xdr:nvPicPr>
        <xdr:cNvPr id="4" name="图片 3" descr="C:\Users\ADMINI~1\AppData\Local\Temp\企业微信截图_15695752869034.png">
          <a:extLst>
            <a:ext uri="{FF2B5EF4-FFF2-40B4-BE49-F238E27FC236}">
              <a16:creationId xmlns:a16="http://schemas.microsoft.com/office/drawing/2014/main" id="{00000000-0008-0000-2C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4230350"/>
          <a:ext cx="5829300" cy="62865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123</xdr:row>
      <xdr:rowOff>0</xdr:rowOff>
    </xdr:from>
    <xdr:ext cx="12104676" cy="6876190"/>
    <xdr:pic>
      <xdr:nvPicPr>
        <xdr:cNvPr id="5" name="图片 4">
          <a:extLst>
            <a:ext uri="{FF2B5EF4-FFF2-40B4-BE49-F238E27FC236}">
              <a16:creationId xmlns:a16="http://schemas.microsoft.com/office/drawing/2014/main" id="{00000000-0008-0000-2C00-000005000000}"/>
            </a:ext>
          </a:extLst>
        </xdr:cNvPr>
        <xdr:cNvPicPr>
          <a:picLocks noChangeAspect="1"/>
        </xdr:cNvPicPr>
      </xdr:nvPicPr>
      <xdr:blipFill>
        <a:blip xmlns:r="http://schemas.openxmlformats.org/officeDocument/2006/relationships" r:embed="rId4"/>
        <a:stretch>
          <a:fillRect/>
        </a:stretch>
      </xdr:blipFill>
      <xdr:spPr>
        <a:xfrm>
          <a:off x="0" y="21088350"/>
          <a:ext cx="12104676" cy="6876190"/>
        </a:xfrm>
        <a:prstGeom prst="rect">
          <a:avLst/>
        </a:prstGeom>
      </xdr:spPr>
    </xdr:pic>
    <xdr:clientData/>
  </xdr:oneCellAnchor>
  <xdr:oneCellAnchor>
    <xdr:from>
      <xdr:col>0</xdr:col>
      <xdr:colOff>0</xdr:colOff>
      <xdr:row>164</xdr:row>
      <xdr:rowOff>0</xdr:rowOff>
    </xdr:from>
    <xdr:ext cx="11409443" cy="6009524"/>
    <xdr:pic>
      <xdr:nvPicPr>
        <xdr:cNvPr id="6" name="图片 5">
          <a:extLst>
            <a:ext uri="{FF2B5EF4-FFF2-40B4-BE49-F238E27FC236}">
              <a16:creationId xmlns:a16="http://schemas.microsoft.com/office/drawing/2014/main" id="{00000000-0008-0000-2C00-000006000000}"/>
            </a:ext>
          </a:extLst>
        </xdr:cNvPr>
        <xdr:cNvPicPr>
          <a:picLocks noChangeAspect="1"/>
        </xdr:cNvPicPr>
      </xdr:nvPicPr>
      <xdr:blipFill>
        <a:blip xmlns:r="http://schemas.openxmlformats.org/officeDocument/2006/relationships" r:embed="rId5"/>
        <a:stretch>
          <a:fillRect/>
        </a:stretch>
      </xdr:blipFill>
      <xdr:spPr>
        <a:xfrm>
          <a:off x="0" y="28117800"/>
          <a:ext cx="11409443" cy="6009524"/>
        </a:xfrm>
        <a:prstGeom prst="rect">
          <a:avLst/>
        </a:prstGeom>
      </xdr:spPr>
    </xdr:pic>
    <xdr:clientData/>
  </xdr:oneCellAnchor>
  <xdr:oneCellAnchor>
    <xdr:from>
      <xdr:col>0</xdr:col>
      <xdr:colOff>0</xdr:colOff>
      <xdr:row>201</xdr:row>
      <xdr:rowOff>0</xdr:rowOff>
    </xdr:from>
    <xdr:ext cx="11942771" cy="6342857"/>
    <xdr:pic>
      <xdr:nvPicPr>
        <xdr:cNvPr id="7" name="图片 6">
          <a:extLst>
            <a:ext uri="{FF2B5EF4-FFF2-40B4-BE49-F238E27FC236}">
              <a16:creationId xmlns:a16="http://schemas.microsoft.com/office/drawing/2014/main" id="{00000000-0008-0000-2C00-000007000000}"/>
            </a:ext>
          </a:extLst>
        </xdr:cNvPr>
        <xdr:cNvPicPr>
          <a:picLocks noChangeAspect="1"/>
        </xdr:cNvPicPr>
      </xdr:nvPicPr>
      <xdr:blipFill>
        <a:blip xmlns:r="http://schemas.openxmlformats.org/officeDocument/2006/relationships" r:embed="rId6"/>
        <a:stretch>
          <a:fillRect/>
        </a:stretch>
      </xdr:blipFill>
      <xdr:spPr>
        <a:xfrm>
          <a:off x="0" y="34461450"/>
          <a:ext cx="11942771" cy="6342857"/>
        </a:xfrm>
        <a:prstGeom prst="rect">
          <a:avLst/>
        </a:prstGeom>
      </xdr:spPr>
    </xdr:pic>
    <xdr:clientData/>
  </xdr:oneCellAnchor>
  <xdr:oneCellAnchor>
    <xdr:from>
      <xdr:col>0</xdr:col>
      <xdr:colOff>0</xdr:colOff>
      <xdr:row>240</xdr:row>
      <xdr:rowOff>114300</xdr:rowOff>
    </xdr:from>
    <xdr:ext cx="11466586" cy="6761905"/>
    <xdr:pic>
      <xdr:nvPicPr>
        <xdr:cNvPr id="8" name="图片 7">
          <a:extLst>
            <a:ext uri="{FF2B5EF4-FFF2-40B4-BE49-F238E27FC236}">
              <a16:creationId xmlns:a16="http://schemas.microsoft.com/office/drawing/2014/main" id="{00000000-0008-0000-2C00-000008000000}"/>
            </a:ext>
          </a:extLst>
        </xdr:cNvPr>
        <xdr:cNvPicPr>
          <a:picLocks noChangeAspect="1"/>
        </xdr:cNvPicPr>
      </xdr:nvPicPr>
      <xdr:blipFill>
        <a:blip xmlns:r="http://schemas.openxmlformats.org/officeDocument/2006/relationships" r:embed="rId7"/>
        <a:stretch>
          <a:fillRect/>
        </a:stretch>
      </xdr:blipFill>
      <xdr:spPr>
        <a:xfrm>
          <a:off x="0" y="41262300"/>
          <a:ext cx="11466586" cy="6761905"/>
        </a:xfrm>
        <a:prstGeom prst="rect">
          <a:avLst/>
        </a:prstGeom>
      </xdr:spPr>
    </xdr:pic>
    <xdr:clientData/>
  </xdr:oneCellAnchor>
  <xdr:oneCellAnchor>
    <xdr:from>
      <xdr:col>0</xdr:col>
      <xdr:colOff>0</xdr:colOff>
      <xdr:row>285</xdr:row>
      <xdr:rowOff>57150</xdr:rowOff>
    </xdr:from>
    <xdr:ext cx="11333252" cy="6847619"/>
    <xdr:pic>
      <xdr:nvPicPr>
        <xdr:cNvPr id="9" name="图片 8">
          <a:extLst>
            <a:ext uri="{FF2B5EF4-FFF2-40B4-BE49-F238E27FC236}">
              <a16:creationId xmlns:a16="http://schemas.microsoft.com/office/drawing/2014/main" id="{00000000-0008-0000-2C00-000009000000}"/>
            </a:ext>
          </a:extLst>
        </xdr:cNvPr>
        <xdr:cNvPicPr>
          <a:picLocks noChangeAspect="1"/>
        </xdr:cNvPicPr>
      </xdr:nvPicPr>
      <xdr:blipFill>
        <a:blip xmlns:r="http://schemas.openxmlformats.org/officeDocument/2006/relationships" r:embed="rId8"/>
        <a:stretch>
          <a:fillRect/>
        </a:stretch>
      </xdr:blipFill>
      <xdr:spPr>
        <a:xfrm>
          <a:off x="0" y="48920400"/>
          <a:ext cx="11333252" cy="6847619"/>
        </a:xfrm>
        <a:prstGeom prst="rect">
          <a:avLst/>
        </a:prstGeom>
      </xdr:spPr>
    </xdr:pic>
    <xdr:clientData/>
  </xdr:oneCellAnchor>
  <xdr:oneCellAnchor>
    <xdr:from>
      <xdr:col>0</xdr:col>
      <xdr:colOff>0</xdr:colOff>
      <xdr:row>329</xdr:row>
      <xdr:rowOff>0</xdr:rowOff>
    </xdr:from>
    <xdr:ext cx="10304690" cy="6266667"/>
    <xdr:pic>
      <xdr:nvPicPr>
        <xdr:cNvPr id="10" name="图片 9">
          <a:extLst>
            <a:ext uri="{FF2B5EF4-FFF2-40B4-BE49-F238E27FC236}">
              <a16:creationId xmlns:a16="http://schemas.microsoft.com/office/drawing/2014/main" id="{00000000-0008-0000-2C00-00000A000000}"/>
            </a:ext>
          </a:extLst>
        </xdr:cNvPr>
        <xdr:cNvPicPr>
          <a:picLocks noChangeAspect="1"/>
        </xdr:cNvPicPr>
      </xdr:nvPicPr>
      <xdr:blipFill>
        <a:blip xmlns:r="http://schemas.openxmlformats.org/officeDocument/2006/relationships" r:embed="rId9"/>
        <a:stretch>
          <a:fillRect/>
        </a:stretch>
      </xdr:blipFill>
      <xdr:spPr>
        <a:xfrm>
          <a:off x="0" y="56407050"/>
          <a:ext cx="10304690" cy="6266667"/>
        </a:xfrm>
        <a:prstGeom prst="rect">
          <a:avLst/>
        </a:prstGeom>
      </xdr:spPr>
    </xdr:pic>
    <xdr:clientData/>
  </xdr:oneCellAnchor>
  <xdr:oneCellAnchor>
    <xdr:from>
      <xdr:col>0</xdr:col>
      <xdr:colOff>0</xdr:colOff>
      <xdr:row>371</xdr:row>
      <xdr:rowOff>152400</xdr:rowOff>
    </xdr:from>
    <xdr:ext cx="12247533" cy="6600000"/>
    <xdr:pic>
      <xdr:nvPicPr>
        <xdr:cNvPr id="11" name="图片 10">
          <a:extLst>
            <a:ext uri="{FF2B5EF4-FFF2-40B4-BE49-F238E27FC236}">
              <a16:creationId xmlns:a16="http://schemas.microsoft.com/office/drawing/2014/main" id="{00000000-0008-0000-2C00-00000B000000}"/>
            </a:ext>
          </a:extLst>
        </xdr:cNvPr>
        <xdr:cNvPicPr>
          <a:picLocks noChangeAspect="1"/>
        </xdr:cNvPicPr>
      </xdr:nvPicPr>
      <xdr:blipFill>
        <a:blip xmlns:r="http://schemas.openxmlformats.org/officeDocument/2006/relationships" r:embed="rId10"/>
        <a:stretch>
          <a:fillRect/>
        </a:stretch>
      </xdr:blipFill>
      <xdr:spPr>
        <a:xfrm>
          <a:off x="0" y="63760350"/>
          <a:ext cx="12247533" cy="6600000"/>
        </a:xfrm>
        <a:prstGeom prst="rect">
          <a:avLst/>
        </a:prstGeom>
      </xdr:spPr>
    </xdr:pic>
    <xdr:clientData/>
  </xdr:oneCellAnchor>
  <xdr:oneCellAnchor>
    <xdr:from>
      <xdr:col>0</xdr:col>
      <xdr:colOff>0</xdr:colOff>
      <xdr:row>452</xdr:row>
      <xdr:rowOff>0</xdr:rowOff>
    </xdr:from>
    <xdr:ext cx="12161819" cy="5428571"/>
    <xdr:pic>
      <xdr:nvPicPr>
        <xdr:cNvPr id="12" name="图片 11">
          <a:extLst>
            <a:ext uri="{FF2B5EF4-FFF2-40B4-BE49-F238E27FC236}">
              <a16:creationId xmlns:a16="http://schemas.microsoft.com/office/drawing/2014/main" id="{00000000-0008-0000-2C00-00000C000000}"/>
            </a:ext>
          </a:extLst>
        </xdr:cNvPr>
        <xdr:cNvPicPr>
          <a:picLocks noChangeAspect="1"/>
        </xdr:cNvPicPr>
      </xdr:nvPicPr>
      <xdr:blipFill>
        <a:blip xmlns:r="http://schemas.openxmlformats.org/officeDocument/2006/relationships" r:embed="rId11"/>
        <a:stretch>
          <a:fillRect/>
        </a:stretch>
      </xdr:blipFill>
      <xdr:spPr>
        <a:xfrm>
          <a:off x="0" y="77495400"/>
          <a:ext cx="12161819" cy="5428571"/>
        </a:xfrm>
        <a:prstGeom prst="rect">
          <a:avLst/>
        </a:prstGeom>
      </xdr:spPr>
    </xdr:pic>
    <xdr:clientData/>
  </xdr:oneCellAnchor>
  <xdr:oneCellAnchor>
    <xdr:from>
      <xdr:col>0</xdr:col>
      <xdr:colOff>0</xdr:colOff>
      <xdr:row>487</xdr:row>
      <xdr:rowOff>0</xdr:rowOff>
    </xdr:from>
    <xdr:ext cx="12142771" cy="4923809"/>
    <xdr:pic>
      <xdr:nvPicPr>
        <xdr:cNvPr id="13" name="图片 12">
          <a:extLst>
            <a:ext uri="{FF2B5EF4-FFF2-40B4-BE49-F238E27FC236}">
              <a16:creationId xmlns:a16="http://schemas.microsoft.com/office/drawing/2014/main" id="{00000000-0008-0000-2C00-00000D000000}"/>
            </a:ext>
          </a:extLst>
        </xdr:cNvPr>
        <xdr:cNvPicPr>
          <a:picLocks noChangeAspect="1"/>
        </xdr:cNvPicPr>
      </xdr:nvPicPr>
      <xdr:blipFill>
        <a:blip xmlns:r="http://schemas.openxmlformats.org/officeDocument/2006/relationships" r:embed="rId12"/>
        <a:stretch>
          <a:fillRect/>
        </a:stretch>
      </xdr:blipFill>
      <xdr:spPr>
        <a:xfrm>
          <a:off x="0" y="83496150"/>
          <a:ext cx="12142771" cy="4923809"/>
        </a:xfrm>
        <a:prstGeom prst="rect">
          <a:avLst/>
        </a:prstGeom>
      </xdr:spPr>
    </xdr:pic>
    <xdr:clientData/>
  </xdr:oneCellAnchor>
  <xdr:oneCellAnchor>
    <xdr:from>
      <xdr:col>0</xdr:col>
      <xdr:colOff>0</xdr:colOff>
      <xdr:row>519</xdr:row>
      <xdr:rowOff>0</xdr:rowOff>
    </xdr:from>
    <xdr:ext cx="12123724" cy="6571429"/>
    <xdr:pic>
      <xdr:nvPicPr>
        <xdr:cNvPr id="14" name="图片 13">
          <a:extLst>
            <a:ext uri="{FF2B5EF4-FFF2-40B4-BE49-F238E27FC236}">
              <a16:creationId xmlns:a16="http://schemas.microsoft.com/office/drawing/2014/main" id="{00000000-0008-0000-2C00-00000E000000}"/>
            </a:ext>
          </a:extLst>
        </xdr:cNvPr>
        <xdr:cNvPicPr>
          <a:picLocks noChangeAspect="1"/>
        </xdr:cNvPicPr>
      </xdr:nvPicPr>
      <xdr:blipFill>
        <a:blip xmlns:r="http://schemas.openxmlformats.org/officeDocument/2006/relationships" r:embed="rId13"/>
        <a:stretch>
          <a:fillRect/>
        </a:stretch>
      </xdr:blipFill>
      <xdr:spPr>
        <a:xfrm>
          <a:off x="0" y="88982550"/>
          <a:ext cx="12123724" cy="6571429"/>
        </a:xfrm>
        <a:prstGeom prst="rect">
          <a:avLst/>
        </a:prstGeom>
      </xdr:spPr>
    </xdr:pic>
    <xdr:clientData/>
  </xdr:oneCellAnchor>
  <xdr:oneCellAnchor>
    <xdr:from>
      <xdr:col>0</xdr:col>
      <xdr:colOff>0</xdr:colOff>
      <xdr:row>663</xdr:row>
      <xdr:rowOff>0</xdr:rowOff>
    </xdr:from>
    <xdr:ext cx="12304674" cy="7314286"/>
    <xdr:pic>
      <xdr:nvPicPr>
        <xdr:cNvPr id="15" name="图片 14">
          <a:extLst>
            <a:ext uri="{FF2B5EF4-FFF2-40B4-BE49-F238E27FC236}">
              <a16:creationId xmlns:a16="http://schemas.microsoft.com/office/drawing/2014/main" id="{00000000-0008-0000-2C00-00000F000000}"/>
            </a:ext>
          </a:extLst>
        </xdr:cNvPr>
        <xdr:cNvPicPr>
          <a:picLocks noChangeAspect="1"/>
        </xdr:cNvPicPr>
      </xdr:nvPicPr>
      <xdr:blipFill>
        <a:blip xmlns:r="http://schemas.openxmlformats.org/officeDocument/2006/relationships" r:embed="rId14"/>
        <a:stretch>
          <a:fillRect/>
        </a:stretch>
      </xdr:blipFill>
      <xdr:spPr>
        <a:xfrm>
          <a:off x="0" y="113671350"/>
          <a:ext cx="12304674" cy="7314286"/>
        </a:xfrm>
        <a:prstGeom prst="rect">
          <a:avLst/>
        </a:prstGeom>
      </xdr:spPr>
    </xdr:pic>
    <xdr:clientData/>
  </xdr:oneCellAnchor>
  <xdr:twoCellAnchor>
    <xdr:from>
      <xdr:col>14</xdr:col>
      <xdr:colOff>381000</xdr:colOff>
      <xdr:row>670</xdr:row>
      <xdr:rowOff>161925</xdr:rowOff>
    </xdr:from>
    <xdr:to>
      <xdr:col>16</xdr:col>
      <xdr:colOff>57150</xdr:colOff>
      <xdr:row>672</xdr:row>
      <xdr:rowOff>161925</xdr:rowOff>
    </xdr:to>
    <xdr:sp macro="" textlink="">
      <xdr:nvSpPr>
        <xdr:cNvPr id="16" name="矩形 15">
          <a:extLst>
            <a:ext uri="{FF2B5EF4-FFF2-40B4-BE49-F238E27FC236}">
              <a16:creationId xmlns:a16="http://schemas.microsoft.com/office/drawing/2014/main" id="{00000000-0008-0000-2C00-000010000000}"/>
            </a:ext>
          </a:extLst>
        </xdr:cNvPr>
        <xdr:cNvSpPr/>
      </xdr:nvSpPr>
      <xdr:spPr>
        <a:xfrm>
          <a:off x="9448800" y="115033425"/>
          <a:ext cx="971550"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0</xdr:colOff>
      <xdr:row>708</xdr:row>
      <xdr:rowOff>0</xdr:rowOff>
    </xdr:from>
    <xdr:ext cx="12047533" cy="6904762"/>
    <xdr:pic>
      <xdr:nvPicPr>
        <xdr:cNvPr id="17" name="图片 16">
          <a:extLst>
            <a:ext uri="{FF2B5EF4-FFF2-40B4-BE49-F238E27FC236}">
              <a16:creationId xmlns:a16="http://schemas.microsoft.com/office/drawing/2014/main" id="{00000000-0008-0000-2C00-000011000000}"/>
            </a:ext>
          </a:extLst>
        </xdr:cNvPr>
        <xdr:cNvPicPr>
          <a:picLocks noChangeAspect="1"/>
        </xdr:cNvPicPr>
      </xdr:nvPicPr>
      <xdr:blipFill>
        <a:blip xmlns:r="http://schemas.openxmlformats.org/officeDocument/2006/relationships" r:embed="rId15"/>
        <a:stretch>
          <a:fillRect/>
        </a:stretch>
      </xdr:blipFill>
      <xdr:spPr>
        <a:xfrm>
          <a:off x="0" y="121386600"/>
          <a:ext cx="12047533" cy="6904762"/>
        </a:xfrm>
        <a:prstGeom prst="rect">
          <a:avLst/>
        </a:prstGeom>
      </xdr:spPr>
    </xdr:pic>
    <xdr:clientData/>
  </xdr:oneCellAnchor>
  <xdr:oneCellAnchor>
    <xdr:from>
      <xdr:col>0</xdr:col>
      <xdr:colOff>0</xdr:colOff>
      <xdr:row>411</xdr:row>
      <xdr:rowOff>0</xdr:rowOff>
    </xdr:from>
    <xdr:ext cx="11811000" cy="6648450"/>
    <xdr:pic>
      <xdr:nvPicPr>
        <xdr:cNvPr id="18" name="图片 17" descr="C:\Users\ADMINI~1\AppData\Local\Temp\企业微信截图_15697393602449.png">
          <a:extLst>
            <a:ext uri="{FF2B5EF4-FFF2-40B4-BE49-F238E27FC236}">
              <a16:creationId xmlns:a16="http://schemas.microsoft.com/office/drawing/2014/main" id="{00000000-0008-0000-2C00-000012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70465950"/>
          <a:ext cx="11811000" cy="6648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562</xdr:row>
      <xdr:rowOff>0</xdr:rowOff>
    </xdr:from>
    <xdr:ext cx="15097125" cy="4810125"/>
    <xdr:pic>
      <xdr:nvPicPr>
        <xdr:cNvPr id="19" name="图片 18" descr="C:\Users\administratorse\Documents\WXWork\1688853776313797\Cache\Image\2019-09\企业微信截图_15697363691324.png">
          <a:extLst>
            <a:ext uri="{FF2B5EF4-FFF2-40B4-BE49-F238E27FC236}">
              <a16:creationId xmlns:a16="http://schemas.microsoft.com/office/drawing/2014/main" id="{00000000-0008-0000-2C00-000013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0" y="96354900"/>
          <a:ext cx="15097125" cy="48101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593</xdr:row>
      <xdr:rowOff>0</xdr:rowOff>
    </xdr:from>
    <xdr:ext cx="11430000" cy="6019800"/>
    <xdr:pic>
      <xdr:nvPicPr>
        <xdr:cNvPr id="20" name="图片 19" descr="C:\Users\administratorse\Documents\WXWork\1688853776313797\Cache\Image\2019-09\企业微信截图_15697363953991.png">
          <a:extLst>
            <a:ext uri="{FF2B5EF4-FFF2-40B4-BE49-F238E27FC236}">
              <a16:creationId xmlns:a16="http://schemas.microsoft.com/office/drawing/2014/main" id="{00000000-0008-0000-2C00-000014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101669850"/>
          <a:ext cx="11430000" cy="6019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631</xdr:row>
      <xdr:rowOff>0</xdr:rowOff>
    </xdr:from>
    <xdr:ext cx="7134225" cy="4505325"/>
    <xdr:pic>
      <xdr:nvPicPr>
        <xdr:cNvPr id="21" name="图片 20" descr="C:\Users\administratorse\Documents\WXWork\1688853776313797\Cache\Image\2019-09\企业微信截图_15697364199272.png">
          <a:extLst>
            <a:ext uri="{FF2B5EF4-FFF2-40B4-BE49-F238E27FC236}">
              <a16:creationId xmlns:a16="http://schemas.microsoft.com/office/drawing/2014/main" id="{00000000-0008-0000-2C00-000015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108184950"/>
          <a:ext cx="7134225" cy="4505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13</xdr:col>
      <xdr:colOff>466723</xdr:colOff>
      <xdr:row>27</xdr:row>
      <xdr:rowOff>507311</xdr:rowOff>
    </xdr:from>
    <xdr:to>
      <xdr:col>15</xdr:col>
      <xdr:colOff>159469</xdr:colOff>
      <xdr:row>27</xdr:row>
      <xdr:rowOff>1885950</xdr:rowOff>
    </xdr:to>
    <xdr:pic>
      <xdr:nvPicPr>
        <xdr:cNvPr id="3" name="图片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flipH="1">
          <a:off x="19007136" y="21476599"/>
          <a:ext cx="2678833" cy="1378639"/>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9525</xdr:colOff>
      <xdr:row>4</xdr:row>
      <xdr:rowOff>0</xdr:rowOff>
    </xdr:from>
    <xdr:to>
      <xdr:col>0</xdr:col>
      <xdr:colOff>6384925</xdr:colOff>
      <xdr:row>12</xdr:row>
      <xdr:rowOff>108585</xdr:rowOff>
    </xdr:to>
    <xdr:pic>
      <xdr:nvPicPr>
        <xdr:cNvPr id="2" name="图片 1">
          <a:extLst>
            <a:ext uri="{FF2B5EF4-FFF2-40B4-BE49-F238E27FC236}">
              <a16:creationId xmlns:a16="http://schemas.microsoft.com/office/drawing/2014/main" id="{00000000-0008-0000-3700-000002000000}"/>
            </a:ext>
          </a:extLst>
        </xdr:cNvPr>
        <xdr:cNvPicPr>
          <a:picLocks noChangeAspect="1"/>
        </xdr:cNvPicPr>
      </xdr:nvPicPr>
      <xdr:blipFill>
        <a:blip xmlns:r="http://schemas.openxmlformats.org/officeDocument/2006/relationships" r:embed="rId1"/>
        <a:stretch>
          <a:fillRect/>
        </a:stretch>
      </xdr:blipFill>
      <xdr:spPr>
        <a:xfrm>
          <a:off x="9525" y="1290638"/>
          <a:ext cx="6375400" cy="1518285"/>
        </a:xfrm>
        <a:prstGeom prst="rect">
          <a:avLst/>
        </a:prstGeom>
        <a:noFill/>
        <a:ln w="9525">
          <a:noFill/>
        </a:ln>
      </xdr:spPr>
    </xdr:pic>
    <xdr:clientData/>
  </xdr:twoCellAnchor>
  <xdr:twoCellAnchor editAs="oneCell">
    <xdr:from>
      <xdr:col>0</xdr:col>
      <xdr:colOff>0</xdr:colOff>
      <xdr:row>15</xdr:row>
      <xdr:rowOff>0</xdr:rowOff>
    </xdr:from>
    <xdr:to>
      <xdr:col>0</xdr:col>
      <xdr:colOff>4982845</xdr:colOff>
      <xdr:row>32</xdr:row>
      <xdr:rowOff>169227</xdr:rowOff>
    </xdr:to>
    <xdr:pic>
      <xdr:nvPicPr>
        <xdr:cNvPr id="3" name="图片 5">
          <a:extLst>
            <a:ext uri="{FF2B5EF4-FFF2-40B4-BE49-F238E27FC236}">
              <a16:creationId xmlns:a16="http://schemas.microsoft.com/office/drawing/2014/main" id="{00000000-0008-0000-3700-000003000000}"/>
            </a:ext>
          </a:extLst>
        </xdr:cNvPr>
        <xdr:cNvPicPr>
          <a:picLocks noChangeAspect="1"/>
        </xdr:cNvPicPr>
      </xdr:nvPicPr>
      <xdr:blipFill>
        <a:blip xmlns:r="http://schemas.openxmlformats.org/officeDocument/2006/relationships" r:embed="rId2"/>
        <a:stretch>
          <a:fillRect/>
        </a:stretch>
      </xdr:blipFill>
      <xdr:spPr>
        <a:xfrm>
          <a:off x="0" y="3176588"/>
          <a:ext cx="4982845" cy="3164840"/>
        </a:xfrm>
        <a:prstGeom prst="rect">
          <a:avLst/>
        </a:prstGeom>
        <a:noFill/>
        <a:ln w="9525">
          <a:noFill/>
        </a:ln>
      </xdr:spPr>
    </xdr:pic>
    <xdr:clientData/>
  </xdr:twoCellAnchor>
  <xdr:twoCellAnchor editAs="oneCell">
    <xdr:from>
      <xdr:col>0</xdr:col>
      <xdr:colOff>0</xdr:colOff>
      <xdr:row>37</xdr:row>
      <xdr:rowOff>0</xdr:rowOff>
    </xdr:from>
    <xdr:to>
      <xdr:col>0</xdr:col>
      <xdr:colOff>4086860</xdr:colOff>
      <xdr:row>51</xdr:row>
      <xdr:rowOff>148590</xdr:rowOff>
    </xdr:to>
    <xdr:pic>
      <xdr:nvPicPr>
        <xdr:cNvPr id="4" name="图片 6">
          <a:extLst>
            <a:ext uri="{FF2B5EF4-FFF2-40B4-BE49-F238E27FC236}">
              <a16:creationId xmlns:a16="http://schemas.microsoft.com/office/drawing/2014/main" id="{00000000-0008-0000-3700-000004000000}"/>
            </a:ext>
          </a:extLst>
        </xdr:cNvPr>
        <xdr:cNvPicPr>
          <a:picLocks noChangeAspect="1"/>
        </xdr:cNvPicPr>
      </xdr:nvPicPr>
      <xdr:blipFill>
        <a:blip xmlns:r="http://schemas.openxmlformats.org/officeDocument/2006/relationships" r:embed="rId3"/>
        <a:stretch>
          <a:fillRect/>
        </a:stretch>
      </xdr:blipFill>
      <xdr:spPr>
        <a:xfrm>
          <a:off x="0" y="6948488"/>
          <a:ext cx="4086860" cy="2615565"/>
        </a:xfrm>
        <a:prstGeom prst="rect">
          <a:avLst/>
        </a:prstGeom>
        <a:noFill/>
        <a:ln w="9525">
          <a:noFill/>
        </a:ln>
      </xdr:spPr>
    </xdr:pic>
    <xdr:clientData/>
  </xdr:twoCellAnchor>
  <xdr:twoCellAnchor editAs="oneCell">
    <xdr:from>
      <xdr:col>0</xdr:col>
      <xdr:colOff>0</xdr:colOff>
      <xdr:row>57</xdr:row>
      <xdr:rowOff>0</xdr:rowOff>
    </xdr:from>
    <xdr:to>
      <xdr:col>0</xdr:col>
      <xdr:colOff>5271135</xdr:colOff>
      <xdr:row>79</xdr:row>
      <xdr:rowOff>15240</xdr:rowOff>
    </xdr:to>
    <xdr:pic>
      <xdr:nvPicPr>
        <xdr:cNvPr id="5" name="图片 15">
          <a:extLst>
            <a:ext uri="{FF2B5EF4-FFF2-40B4-BE49-F238E27FC236}">
              <a16:creationId xmlns:a16="http://schemas.microsoft.com/office/drawing/2014/main" id="{00000000-0008-0000-3700-000005000000}"/>
            </a:ext>
          </a:extLst>
        </xdr:cNvPr>
        <xdr:cNvPicPr>
          <a:picLocks noChangeAspect="1"/>
        </xdr:cNvPicPr>
      </xdr:nvPicPr>
      <xdr:blipFill>
        <a:blip xmlns:r="http://schemas.openxmlformats.org/officeDocument/2006/relationships" r:embed="rId4"/>
        <a:stretch>
          <a:fillRect/>
        </a:stretch>
      </xdr:blipFill>
      <xdr:spPr>
        <a:xfrm>
          <a:off x="0" y="10548938"/>
          <a:ext cx="5271135" cy="3891915"/>
        </a:xfrm>
        <a:prstGeom prst="rect">
          <a:avLst/>
        </a:prstGeom>
        <a:noFill/>
        <a:ln w="9525">
          <a:noFill/>
        </a:ln>
      </xdr:spPr>
    </xdr:pic>
    <xdr:clientData/>
  </xdr:twoCellAnchor>
  <xdr:twoCellAnchor editAs="oneCell">
    <xdr:from>
      <xdr:col>0</xdr:col>
      <xdr:colOff>76200</xdr:colOff>
      <xdr:row>82</xdr:row>
      <xdr:rowOff>133350</xdr:rowOff>
    </xdr:from>
    <xdr:to>
      <xdr:col>0</xdr:col>
      <xdr:colOff>5449570</xdr:colOff>
      <xdr:row>103</xdr:row>
      <xdr:rowOff>54292</xdr:rowOff>
    </xdr:to>
    <xdr:pic>
      <xdr:nvPicPr>
        <xdr:cNvPr id="6" name="图片 5">
          <a:extLst>
            <a:ext uri="{FF2B5EF4-FFF2-40B4-BE49-F238E27FC236}">
              <a16:creationId xmlns:a16="http://schemas.microsoft.com/office/drawing/2014/main" id="{00000000-0008-0000-3700-000006000000}"/>
            </a:ext>
          </a:extLst>
        </xdr:cNvPr>
        <xdr:cNvPicPr>
          <a:picLocks noChangeAspect="1"/>
        </xdr:cNvPicPr>
      </xdr:nvPicPr>
      <xdr:blipFill>
        <a:blip xmlns:r="http://schemas.openxmlformats.org/officeDocument/2006/relationships" r:embed="rId5"/>
        <a:stretch>
          <a:fillRect/>
        </a:stretch>
      </xdr:blipFill>
      <xdr:spPr>
        <a:xfrm>
          <a:off x="76200" y="16687800"/>
          <a:ext cx="5373370" cy="3621405"/>
        </a:xfrm>
        <a:prstGeom prst="rect">
          <a:avLst/>
        </a:prstGeom>
        <a:noFill/>
        <a:ln w="9525">
          <a:noFill/>
        </a:ln>
      </xdr:spPr>
    </xdr:pic>
    <xdr:clientData/>
  </xdr:twoCellAnchor>
  <xdr:twoCellAnchor editAs="oneCell">
    <xdr:from>
      <xdr:col>0</xdr:col>
      <xdr:colOff>47625</xdr:colOff>
      <xdr:row>104</xdr:row>
      <xdr:rowOff>19050</xdr:rowOff>
    </xdr:from>
    <xdr:to>
      <xdr:col>0</xdr:col>
      <xdr:colOff>5820410</xdr:colOff>
      <xdr:row>120</xdr:row>
      <xdr:rowOff>89853</xdr:rowOff>
    </xdr:to>
    <xdr:pic>
      <xdr:nvPicPr>
        <xdr:cNvPr id="7" name="图片 6">
          <a:extLst>
            <a:ext uri="{FF2B5EF4-FFF2-40B4-BE49-F238E27FC236}">
              <a16:creationId xmlns:a16="http://schemas.microsoft.com/office/drawing/2014/main" id="{00000000-0008-0000-3700-000007000000}"/>
            </a:ext>
          </a:extLst>
        </xdr:cNvPr>
        <xdr:cNvPicPr>
          <a:picLocks noChangeAspect="1"/>
        </xdr:cNvPicPr>
      </xdr:nvPicPr>
      <xdr:blipFill>
        <a:blip xmlns:r="http://schemas.openxmlformats.org/officeDocument/2006/relationships" r:embed="rId6"/>
        <a:stretch>
          <a:fillRect/>
        </a:stretch>
      </xdr:blipFill>
      <xdr:spPr>
        <a:xfrm>
          <a:off x="47625" y="20345400"/>
          <a:ext cx="5772785" cy="2956878"/>
        </a:xfrm>
        <a:prstGeom prst="rect">
          <a:avLst/>
        </a:prstGeom>
        <a:noFill/>
        <a:ln w="9525">
          <a:noFill/>
        </a:ln>
      </xdr:spPr>
    </xdr:pic>
    <xdr:clientData/>
  </xdr:twoCellAnchor>
  <xdr:twoCellAnchor editAs="oneCell">
    <xdr:from>
      <xdr:col>0</xdr:col>
      <xdr:colOff>76835</xdr:colOff>
      <xdr:row>131</xdr:row>
      <xdr:rowOff>57150</xdr:rowOff>
    </xdr:from>
    <xdr:to>
      <xdr:col>0</xdr:col>
      <xdr:colOff>5338445</xdr:colOff>
      <xdr:row>147</xdr:row>
      <xdr:rowOff>130175</xdr:rowOff>
    </xdr:to>
    <xdr:pic>
      <xdr:nvPicPr>
        <xdr:cNvPr id="8" name="图片 7">
          <a:extLst>
            <a:ext uri="{FF2B5EF4-FFF2-40B4-BE49-F238E27FC236}">
              <a16:creationId xmlns:a16="http://schemas.microsoft.com/office/drawing/2014/main" id="{00000000-0008-0000-3700-000008000000}"/>
            </a:ext>
          </a:extLst>
        </xdr:cNvPr>
        <xdr:cNvPicPr>
          <a:picLocks noChangeAspect="1"/>
        </xdr:cNvPicPr>
      </xdr:nvPicPr>
      <xdr:blipFill>
        <a:blip xmlns:r="http://schemas.openxmlformats.org/officeDocument/2006/relationships" r:embed="rId7"/>
        <a:stretch>
          <a:fillRect/>
        </a:stretch>
      </xdr:blipFill>
      <xdr:spPr>
        <a:xfrm>
          <a:off x="76835" y="28022550"/>
          <a:ext cx="5261610" cy="2892425"/>
        </a:xfrm>
        <a:prstGeom prst="rect">
          <a:avLst/>
        </a:prstGeom>
        <a:noFill/>
        <a:ln w="9525">
          <a:noFill/>
        </a:ln>
      </xdr:spPr>
    </xdr:pic>
    <xdr:clientData/>
  </xdr:twoCellAnchor>
  <xdr:twoCellAnchor editAs="oneCell">
    <xdr:from>
      <xdr:col>0</xdr:col>
      <xdr:colOff>161925</xdr:colOff>
      <xdr:row>150</xdr:row>
      <xdr:rowOff>66675</xdr:rowOff>
    </xdr:from>
    <xdr:to>
      <xdr:col>0</xdr:col>
      <xdr:colOff>4946650</xdr:colOff>
      <xdr:row>164</xdr:row>
      <xdr:rowOff>74930</xdr:rowOff>
    </xdr:to>
    <xdr:pic>
      <xdr:nvPicPr>
        <xdr:cNvPr id="9" name="图片 8">
          <a:extLst>
            <a:ext uri="{FF2B5EF4-FFF2-40B4-BE49-F238E27FC236}">
              <a16:creationId xmlns:a16="http://schemas.microsoft.com/office/drawing/2014/main" id="{00000000-0008-0000-3700-000009000000}"/>
            </a:ext>
          </a:extLst>
        </xdr:cNvPr>
        <xdr:cNvPicPr>
          <a:picLocks noChangeAspect="1"/>
        </xdr:cNvPicPr>
      </xdr:nvPicPr>
      <xdr:blipFill>
        <a:blip xmlns:r="http://schemas.openxmlformats.org/officeDocument/2006/relationships" r:embed="rId8"/>
        <a:stretch>
          <a:fillRect/>
        </a:stretch>
      </xdr:blipFill>
      <xdr:spPr>
        <a:xfrm>
          <a:off x="161925" y="31513463"/>
          <a:ext cx="4784725" cy="2475230"/>
        </a:xfrm>
        <a:prstGeom prst="rect">
          <a:avLst/>
        </a:prstGeom>
        <a:noFill/>
        <a:ln w="9525">
          <a:noFill/>
        </a:ln>
      </xdr:spPr>
    </xdr:pic>
    <xdr:clientData/>
  </xdr:twoCellAnchor>
  <xdr:twoCellAnchor editAs="oneCell">
    <xdr:from>
      <xdr:col>0</xdr:col>
      <xdr:colOff>67945</xdr:colOff>
      <xdr:row>166</xdr:row>
      <xdr:rowOff>66675</xdr:rowOff>
    </xdr:from>
    <xdr:to>
      <xdr:col>0</xdr:col>
      <xdr:colOff>5338445</xdr:colOff>
      <xdr:row>183</xdr:row>
      <xdr:rowOff>101600</xdr:rowOff>
    </xdr:to>
    <xdr:pic>
      <xdr:nvPicPr>
        <xdr:cNvPr id="10" name="图片 9">
          <a:extLst>
            <a:ext uri="{FF2B5EF4-FFF2-40B4-BE49-F238E27FC236}">
              <a16:creationId xmlns:a16="http://schemas.microsoft.com/office/drawing/2014/main" id="{00000000-0008-0000-3700-00000A000000}"/>
            </a:ext>
          </a:extLst>
        </xdr:cNvPr>
        <xdr:cNvPicPr>
          <a:picLocks noChangeAspect="1"/>
        </xdr:cNvPicPr>
      </xdr:nvPicPr>
      <xdr:blipFill>
        <a:blip xmlns:r="http://schemas.openxmlformats.org/officeDocument/2006/relationships" r:embed="rId9"/>
        <a:stretch>
          <a:fillRect/>
        </a:stretch>
      </xdr:blipFill>
      <xdr:spPr>
        <a:xfrm>
          <a:off x="67945" y="34256663"/>
          <a:ext cx="5270500" cy="3054350"/>
        </a:xfrm>
        <a:prstGeom prst="rect">
          <a:avLst/>
        </a:prstGeom>
        <a:noFill/>
        <a:ln w="9525">
          <a:noFill/>
        </a:ln>
      </xdr:spPr>
    </xdr:pic>
    <xdr:clientData/>
  </xdr:twoCellAnchor>
  <xdr:twoCellAnchor editAs="oneCell">
    <xdr:from>
      <xdr:col>0</xdr:col>
      <xdr:colOff>285750</xdr:colOff>
      <xdr:row>186</xdr:row>
      <xdr:rowOff>114300</xdr:rowOff>
    </xdr:from>
    <xdr:to>
      <xdr:col>0</xdr:col>
      <xdr:colOff>6229350</xdr:colOff>
      <xdr:row>208</xdr:row>
      <xdr:rowOff>92075</xdr:rowOff>
    </xdr:to>
    <xdr:pic>
      <xdr:nvPicPr>
        <xdr:cNvPr id="11" name="图片 10">
          <a:extLst>
            <a:ext uri="{FF2B5EF4-FFF2-40B4-BE49-F238E27FC236}">
              <a16:creationId xmlns:a16="http://schemas.microsoft.com/office/drawing/2014/main" id="{00000000-0008-0000-3700-00000B000000}"/>
            </a:ext>
          </a:extLst>
        </xdr:cNvPr>
        <xdr:cNvPicPr>
          <a:picLocks noChangeAspect="1"/>
        </xdr:cNvPicPr>
      </xdr:nvPicPr>
      <xdr:blipFill>
        <a:blip xmlns:r="http://schemas.openxmlformats.org/officeDocument/2006/relationships" r:embed="rId10"/>
        <a:stretch>
          <a:fillRect/>
        </a:stretch>
      </xdr:blipFill>
      <xdr:spPr>
        <a:xfrm>
          <a:off x="285750" y="39595425"/>
          <a:ext cx="5943600" cy="3854450"/>
        </a:xfrm>
        <a:prstGeom prst="rect">
          <a:avLst/>
        </a:prstGeom>
        <a:noFill/>
        <a:ln w="9525">
          <a:noFill/>
        </a:ln>
      </xdr:spPr>
    </xdr:pic>
    <xdr:clientData/>
  </xdr:twoCellAnchor>
  <xdr:twoCellAnchor editAs="oneCell">
    <xdr:from>
      <xdr:col>2</xdr:col>
      <xdr:colOff>3038475</xdr:colOff>
      <xdr:row>245</xdr:row>
      <xdr:rowOff>146050</xdr:rowOff>
    </xdr:from>
    <xdr:to>
      <xdr:col>3</xdr:col>
      <xdr:colOff>3264852</xdr:colOff>
      <xdr:row>246</xdr:row>
      <xdr:rowOff>3785553</xdr:rowOff>
    </xdr:to>
    <xdr:pic>
      <xdr:nvPicPr>
        <xdr:cNvPr id="12" name="图片 11">
          <a:extLst>
            <a:ext uri="{FF2B5EF4-FFF2-40B4-BE49-F238E27FC236}">
              <a16:creationId xmlns:a16="http://schemas.microsoft.com/office/drawing/2014/main" id="{00000000-0008-0000-3700-00000C000000}"/>
            </a:ext>
          </a:extLst>
        </xdr:cNvPr>
        <xdr:cNvPicPr>
          <a:picLocks noChangeAspect="1"/>
        </xdr:cNvPicPr>
      </xdr:nvPicPr>
      <xdr:blipFill>
        <a:blip xmlns:r="http://schemas.openxmlformats.org/officeDocument/2006/relationships" r:embed="rId11"/>
        <a:stretch>
          <a:fillRect/>
        </a:stretch>
      </xdr:blipFill>
      <xdr:spPr>
        <a:xfrm>
          <a:off x="10387013" y="51552475"/>
          <a:ext cx="3279139" cy="3815715"/>
        </a:xfrm>
        <a:prstGeom prst="rect">
          <a:avLst/>
        </a:prstGeom>
        <a:noFill/>
        <a:ln w="9525">
          <a:noFill/>
        </a:ln>
      </xdr:spPr>
    </xdr:pic>
    <xdr:clientData/>
  </xdr:twoCellAnchor>
  <xdr:twoCellAnchor editAs="oneCell">
    <xdr:from>
      <xdr:col>2</xdr:col>
      <xdr:colOff>68580</xdr:colOff>
      <xdr:row>248</xdr:row>
      <xdr:rowOff>171450</xdr:rowOff>
    </xdr:from>
    <xdr:to>
      <xdr:col>3</xdr:col>
      <xdr:colOff>1187450</xdr:colOff>
      <xdr:row>248</xdr:row>
      <xdr:rowOff>2747010</xdr:rowOff>
    </xdr:to>
    <xdr:pic>
      <xdr:nvPicPr>
        <xdr:cNvPr id="13" name="图片 12" descr="企业微信截图_15698282386902">
          <a:extLst>
            <a:ext uri="{FF2B5EF4-FFF2-40B4-BE49-F238E27FC236}">
              <a16:creationId xmlns:a16="http://schemas.microsoft.com/office/drawing/2014/main" id="{00000000-0008-0000-3700-00000D000000}"/>
            </a:ext>
          </a:extLst>
        </xdr:cNvPr>
        <xdr:cNvPicPr>
          <a:picLocks noChangeAspect="1"/>
        </xdr:cNvPicPr>
      </xdr:nvPicPr>
      <xdr:blipFill>
        <a:blip xmlns:r="http://schemas.openxmlformats.org/officeDocument/2006/relationships" r:embed="rId12"/>
        <a:stretch>
          <a:fillRect/>
        </a:stretch>
      </xdr:blipFill>
      <xdr:spPr>
        <a:xfrm>
          <a:off x="7417118" y="56140350"/>
          <a:ext cx="4171632" cy="2575560"/>
        </a:xfrm>
        <a:prstGeom prst="rect">
          <a:avLst/>
        </a:prstGeom>
      </xdr:spPr>
    </xdr:pic>
    <xdr:clientData/>
  </xdr:twoCellAnchor>
  <xdr:twoCellAnchor editAs="oneCell">
    <xdr:from>
      <xdr:col>2</xdr:col>
      <xdr:colOff>76200</xdr:colOff>
      <xdr:row>245</xdr:row>
      <xdr:rowOff>152400</xdr:rowOff>
    </xdr:from>
    <xdr:to>
      <xdr:col>2</xdr:col>
      <xdr:colOff>2753360</xdr:colOff>
      <xdr:row>246</xdr:row>
      <xdr:rowOff>3911283</xdr:rowOff>
    </xdr:to>
    <xdr:pic>
      <xdr:nvPicPr>
        <xdr:cNvPr id="14" name="图片 13">
          <a:extLst>
            <a:ext uri="{FF2B5EF4-FFF2-40B4-BE49-F238E27FC236}">
              <a16:creationId xmlns:a16="http://schemas.microsoft.com/office/drawing/2014/main" id="{00000000-0008-0000-3700-00000E000000}"/>
            </a:ext>
          </a:extLst>
        </xdr:cNvPr>
        <xdr:cNvPicPr>
          <a:picLocks noChangeAspect="1"/>
        </xdr:cNvPicPr>
      </xdr:nvPicPr>
      <xdr:blipFill>
        <a:blip xmlns:r="http://schemas.openxmlformats.org/officeDocument/2006/relationships" r:embed="rId13"/>
        <a:stretch>
          <a:fillRect/>
        </a:stretch>
      </xdr:blipFill>
      <xdr:spPr>
        <a:xfrm>
          <a:off x="7424738" y="51558825"/>
          <a:ext cx="2677160" cy="3935095"/>
        </a:xfrm>
        <a:prstGeom prst="rect">
          <a:avLst/>
        </a:prstGeom>
        <a:noFill/>
        <a:ln w="9525">
          <a:noFill/>
        </a:ln>
      </xdr:spPr>
    </xdr:pic>
    <xdr:clientData/>
  </xdr:twoCellAnchor>
  <xdr:twoCellAnchor editAs="oneCell">
    <xdr:from>
      <xdr:col>0</xdr:col>
      <xdr:colOff>457200</xdr:colOff>
      <xdr:row>218</xdr:row>
      <xdr:rowOff>76200</xdr:rowOff>
    </xdr:from>
    <xdr:to>
      <xdr:col>0</xdr:col>
      <xdr:colOff>4972685</xdr:colOff>
      <xdr:row>236</xdr:row>
      <xdr:rowOff>140335</xdr:rowOff>
    </xdr:to>
    <xdr:pic>
      <xdr:nvPicPr>
        <xdr:cNvPr id="15" name="图片 14">
          <a:extLst>
            <a:ext uri="{FF2B5EF4-FFF2-40B4-BE49-F238E27FC236}">
              <a16:creationId xmlns:a16="http://schemas.microsoft.com/office/drawing/2014/main" id="{00000000-0008-0000-3700-00000F000000}"/>
            </a:ext>
          </a:extLst>
        </xdr:cNvPr>
        <xdr:cNvPicPr>
          <a:picLocks noChangeAspect="1"/>
        </xdr:cNvPicPr>
      </xdr:nvPicPr>
      <xdr:blipFill>
        <a:blip xmlns:r="http://schemas.openxmlformats.org/officeDocument/2006/relationships" r:embed="rId14"/>
        <a:stretch>
          <a:fillRect/>
        </a:stretch>
      </xdr:blipFill>
      <xdr:spPr>
        <a:xfrm>
          <a:off x="457200" y="46853475"/>
          <a:ext cx="4515485" cy="3235960"/>
        </a:xfrm>
        <a:prstGeom prst="rect">
          <a:avLst/>
        </a:prstGeom>
        <a:noFill/>
        <a:ln w="9525">
          <a:noFill/>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9525</xdr:colOff>
      <xdr:row>1</xdr:row>
      <xdr:rowOff>202565</xdr:rowOff>
    </xdr:from>
    <xdr:to>
      <xdr:col>0</xdr:col>
      <xdr:colOff>6168390</xdr:colOff>
      <xdr:row>16</xdr:row>
      <xdr:rowOff>5715</xdr:rowOff>
    </xdr:to>
    <xdr:pic>
      <xdr:nvPicPr>
        <xdr:cNvPr id="2" name="图片 1">
          <a:extLst>
            <a:ext uri="{FF2B5EF4-FFF2-40B4-BE49-F238E27FC236}">
              <a16:creationId xmlns:a16="http://schemas.microsoft.com/office/drawing/2014/main" id="{00000000-0008-0000-3A00-000002000000}"/>
            </a:ext>
          </a:extLst>
        </xdr:cNvPr>
        <xdr:cNvPicPr>
          <a:picLocks noChangeAspect="1"/>
        </xdr:cNvPicPr>
      </xdr:nvPicPr>
      <xdr:blipFill>
        <a:blip xmlns:r="http://schemas.openxmlformats.org/officeDocument/2006/relationships" r:embed="rId1"/>
        <a:stretch>
          <a:fillRect/>
        </a:stretch>
      </xdr:blipFill>
      <xdr:spPr>
        <a:xfrm>
          <a:off x="9525" y="521652"/>
          <a:ext cx="6158865" cy="2674938"/>
        </a:xfrm>
        <a:prstGeom prst="rect">
          <a:avLst/>
        </a:prstGeom>
        <a:noFill/>
        <a:ln w="9525">
          <a:noFill/>
        </a:ln>
      </xdr:spPr>
    </xdr:pic>
    <xdr:clientData/>
  </xdr:twoCellAnchor>
  <xdr:twoCellAnchor editAs="oneCell">
    <xdr:from>
      <xdr:col>0</xdr:col>
      <xdr:colOff>9525</xdr:colOff>
      <xdr:row>17</xdr:row>
      <xdr:rowOff>6350</xdr:rowOff>
    </xdr:from>
    <xdr:to>
      <xdr:col>0</xdr:col>
      <xdr:colOff>7323455</xdr:colOff>
      <xdr:row>25</xdr:row>
      <xdr:rowOff>9525</xdr:rowOff>
    </xdr:to>
    <xdr:pic>
      <xdr:nvPicPr>
        <xdr:cNvPr id="3" name="图片 2">
          <a:extLst>
            <a:ext uri="{FF2B5EF4-FFF2-40B4-BE49-F238E27FC236}">
              <a16:creationId xmlns:a16="http://schemas.microsoft.com/office/drawing/2014/main" id="{00000000-0008-0000-3A00-000003000000}"/>
            </a:ext>
          </a:extLst>
        </xdr:cNvPr>
        <xdr:cNvPicPr>
          <a:picLocks noChangeAspect="1"/>
        </xdr:cNvPicPr>
      </xdr:nvPicPr>
      <xdr:blipFill>
        <a:blip xmlns:r="http://schemas.openxmlformats.org/officeDocument/2006/relationships" r:embed="rId2"/>
        <a:stretch>
          <a:fillRect/>
        </a:stretch>
      </xdr:blipFill>
      <xdr:spPr>
        <a:xfrm>
          <a:off x="9525" y="3387725"/>
          <a:ext cx="7313930" cy="1527175"/>
        </a:xfrm>
        <a:prstGeom prst="rect">
          <a:avLst/>
        </a:prstGeom>
        <a:noFill/>
        <a:ln w="9525">
          <a:noFill/>
        </a:ln>
      </xdr:spPr>
    </xdr:pic>
    <xdr:clientData/>
  </xdr:twoCellAnchor>
  <xdr:twoCellAnchor editAs="oneCell">
    <xdr:from>
      <xdr:col>0</xdr:col>
      <xdr:colOff>9525</xdr:colOff>
      <xdr:row>27</xdr:row>
      <xdr:rowOff>18415</xdr:rowOff>
    </xdr:from>
    <xdr:to>
      <xdr:col>0</xdr:col>
      <xdr:colOff>7791450</xdr:colOff>
      <xdr:row>56</xdr:row>
      <xdr:rowOff>118451</xdr:rowOff>
    </xdr:to>
    <xdr:pic>
      <xdr:nvPicPr>
        <xdr:cNvPr id="4" name="图片 3">
          <a:extLst>
            <a:ext uri="{FF2B5EF4-FFF2-40B4-BE49-F238E27FC236}">
              <a16:creationId xmlns:a16="http://schemas.microsoft.com/office/drawing/2014/main" id="{00000000-0008-0000-3A00-000004000000}"/>
            </a:ext>
          </a:extLst>
        </xdr:cNvPr>
        <xdr:cNvPicPr>
          <a:picLocks noChangeAspect="1"/>
        </xdr:cNvPicPr>
      </xdr:nvPicPr>
      <xdr:blipFill>
        <a:blip xmlns:r="http://schemas.openxmlformats.org/officeDocument/2006/relationships" r:embed="rId3"/>
        <a:stretch>
          <a:fillRect/>
        </a:stretch>
      </xdr:blipFill>
      <xdr:spPr>
        <a:xfrm>
          <a:off x="9525" y="5304790"/>
          <a:ext cx="7781925" cy="5624536"/>
        </a:xfrm>
        <a:prstGeom prst="rect">
          <a:avLst/>
        </a:prstGeom>
        <a:noFill/>
        <a:ln w="9525">
          <a:noFill/>
        </a:ln>
      </xdr:spPr>
    </xdr:pic>
    <xdr:clientData/>
  </xdr:twoCellAnchor>
  <xdr:twoCellAnchor editAs="oneCell">
    <xdr:from>
      <xdr:col>0</xdr:col>
      <xdr:colOff>0</xdr:colOff>
      <xdr:row>60</xdr:row>
      <xdr:rowOff>85090</xdr:rowOff>
    </xdr:from>
    <xdr:to>
      <xdr:col>0</xdr:col>
      <xdr:colOff>11830594</xdr:colOff>
      <xdr:row>70</xdr:row>
      <xdr:rowOff>123825</xdr:rowOff>
    </xdr:to>
    <xdr:pic>
      <xdr:nvPicPr>
        <xdr:cNvPr id="5" name="图片 4">
          <a:extLst>
            <a:ext uri="{FF2B5EF4-FFF2-40B4-BE49-F238E27FC236}">
              <a16:creationId xmlns:a16="http://schemas.microsoft.com/office/drawing/2014/main" id="{00000000-0008-0000-3A00-000005000000}"/>
            </a:ext>
          </a:extLst>
        </xdr:cNvPr>
        <xdr:cNvPicPr>
          <a:picLocks noChangeAspect="1"/>
        </xdr:cNvPicPr>
      </xdr:nvPicPr>
      <xdr:blipFill>
        <a:blip xmlns:r="http://schemas.openxmlformats.org/officeDocument/2006/relationships" r:embed="rId4"/>
        <a:stretch>
          <a:fillRect/>
        </a:stretch>
      </xdr:blipFill>
      <xdr:spPr>
        <a:xfrm>
          <a:off x="0" y="11834178"/>
          <a:ext cx="11830594" cy="1943735"/>
        </a:xfrm>
        <a:prstGeom prst="rect">
          <a:avLst/>
        </a:prstGeom>
        <a:noFill/>
        <a:ln w="9525">
          <a:noFill/>
        </a:ln>
      </xdr:spPr>
    </xdr:pic>
    <xdr:clientData/>
  </xdr:twoCellAnchor>
  <xdr:twoCellAnchor editAs="oneCell">
    <xdr:from>
      <xdr:col>0</xdr:col>
      <xdr:colOff>9525</xdr:colOff>
      <xdr:row>94</xdr:row>
      <xdr:rowOff>8890</xdr:rowOff>
    </xdr:from>
    <xdr:to>
      <xdr:col>0</xdr:col>
      <xdr:colOff>9311005</xdr:colOff>
      <xdr:row>111</xdr:row>
      <xdr:rowOff>15240</xdr:rowOff>
    </xdr:to>
    <xdr:pic>
      <xdr:nvPicPr>
        <xdr:cNvPr id="9" name="图片 8">
          <a:extLst>
            <a:ext uri="{FF2B5EF4-FFF2-40B4-BE49-F238E27FC236}">
              <a16:creationId xmlns:a16="http://schemas.microsoft.com/office/drawing/2014/main" id="{00000000-0008-0000-3A00-000009000000}"/>
            </a:ext>
          </a:extLst>
        </xdr:cNvPr>
        <xdr:cNvPicPr>
          <a:picLocks noChangeAspect="1"/>
        </xdr:cNvPicPr>
      </xdr:nvPicPr>
      <xdr:blipFill>
        <a:blip xmlns:r="http://schemas.openxmlformats.org/officeDocument/2006/relationships" r:embed="rId5"/>
        <a:stretch>
          <a:fillRect/>
        </a:stretch>
      </xdr:blipFill>
      <xdr:spPr>
        <a:xfrm>
          <a:off x="9525" y="14496415"/>
          <a:ext cx="9301480" cy="3244850"/>
        </a:xfrm>
        <a:prstGeom prst="rect">
          <a:avLst/>
        </a:prstGeom>
        <a:noFill/>
        <a:ln w="9525">
          <a:noFill/>
        </a:ln>
      </xdr:spPr>
    </xdr:pic>
    <xdr:clientData/>
  </xdr:twoCellAnchor>
  <xdr:twoCellAnchor editAs="oneCell">
    <xdr:from>
      <xdr:col>0</xdr:col>
      <xdr:colOff>0</xdr:colOff>
      <xdr:row>85</xdr:row>
      <xdr:rowOff>0</xdr:rowOff>
    </xdr:from>
    <xdr:to>
      <xdr:col>0</xdr:col>
      <xdr:colOff>7313930</xdr:colOff>
      <xdr:row>92</xdr:row>
      <xdr:rowOff>155575</xdr:rowOff>
    </xdr:to>
    <xdr:pic>
      <xdr:nvPicPr>
        <xdr:cNvPr id="10" name="图片 9">
          <a:extLst>
            <a:ext uri="{FF2B5EF4-FFF2-40B4-BE49-F238E27FC236}">
              <a16:creationId xmlns:a16="http://schemas.microsoft.com/office/drawing/2014/main" id="{00000000-0008-0000-3A00-00000A000000}"/>
            </a:ext>
          </a:extLst>
        </xdr:cNvPr>
        <xdr:cNvPicPr>
          <a:picLocks noChangeAspect="1"/>
        </xdr:cNvPicPr>
      </xdr:nvPicPr>
      <xdr:blipFill>
        <a:blip xmlns:r="http://schemas.openxmlformats.org/officeDocument/2006/relationships" r:embed="rId2"/>
        <a:stretch>
          <a:fillRect/>
        </a:stretch>
      </xdr:blipFill>
      <xdr:spPr>
        <a:xfrm>
          <a:off x="0" y="12773025"/>
          <a:ext cx="7313930" cy="1489075"/>
        </a:xfrm>
        <a:prstGeom prst="rect">
          <a:avLst/>
        </a:prstGeom>
        <a:noFill/>
        <a:ln w="9525">
          <a:noFill/>
        </a:ln>
      </xdr:spPr>
    </xdr:pic>
    <xdr:clientData/>
  </xdr:twoCellAnchor>
  <xdr:twoCellAnchor editAs="oneCell">
    <xdr:from>
      <xdr:col>0</xdr:col>
      <xdr:colOff>0</xdr:colOff>
      <xdr:row>119</xdr:row>
      <xdr:rowOff>0</xdr:rowOff>
    </xdr:from>
    <xdr:to>
      <xdr:col>0</xdr:col>
      <xdr:colOff>7313930</xdr:colOff>
      <xdr:row>127</xdr:row>
      <xdr:rowOff>12700</xdr:rowOff>
    </xdr:to>
    <xdr:pic>
      <xdr:nvPicPr>
        <xdr:cNvPr id="11" name="图片 10">
          <a:extLst>
            <a:ext uri="{FF2B5EF4-FFF2-40B4-BE49-F238E27FC236}">
              <a16:creationId xmlns:a16="http://schemas.microsoft.com/office/drawing/2014/main" id="{00000000-0008-0000-3A00-00000B000000}"/>
            </a:ext>
          </a:extLst>
        </xdr:cNvPr>
        <xdr:cNvPicPr>
          <a:picLocks noChangeAspect="1"/>
        </xdr:cNvPicPr>
      </xdr:nvPicPr>
      <xdr:blipFill>
        <a:blip xmlns:r="http://schemas.openxmlformats.org/officeDocument/2006/relationships" r:embed="rId2"/>
        <a:stretch>
          <a:fillRect/>
        </a:stretch>
      </xdr:blipFill>
      <xdr:spPr>
        <a:xfrm>
          <a:off x="0" y="21188363"/>
          <a:ext cx="7313930" cy="1536700"/>
        </a:xfrm>
        <a:prstGeom prst="rect">
          <a:avLst/>
        </a:prstGeom>
        <a:noFill/>
        <a:ln w="9525">
          <a:noFill/>
        </a:ln>
      </xdr:spPr>
    </xdr:pic>
    <xdr:clientData/>
  </xdr:twoCellAnchor>
</xdr:wsDr>
</file>

<file path=xl/drawings/drawing22.xml><?xml version="1.0" encoding="utf-8"?>
<xdr:wsDr xmlns:xdr="http://schemas.openxmlformats.org/drawingml/2006/spreadsheetDrawing" xmlns:a="http://schemas.openxmlformats.org/drawingml/2006/main">
  <xdr:twoCellAnchor editAs="absolute">
    <xdr:from>
      <xdr:col>1</xdr:col>
      <xdr:colOff>0</xdr:colOff>
      <xdr:row>3</xdr:row>
      <xdr:rowOff>0</xdr:rowOff>
    </xdr:from>
    <xdr:to>
      <xdr:col>1</xdr:col>
      <xdr:colOff>3500280</xdr:colOff>
      <xdr:row>30</xdr:row>
      <xdr:rowOff>162360</xdr:rowOff>
    </xdr:to>
    <xdr:pic>
      <xdr:nvPicPr>
        <xdr:cNvPr id="2" name="Image 1">
          <a:extLst>
            <a:ext uri="{FF2B5EF4-FFF2-40B4-BE49-F238E27FC236}">
              <a16:creationId xmlns:a16="http://schemas.microsoft.com/office/drawing/2014/main" id="{00000000-0008-0000-3B00-000002000000}"/>
            </a:ext>
          </a:extLst>
        </xdr:cNvPr>
        <xdr:cNvPicPr/>
      </xdr:nvPicPr>
      <xdr:blipFill>
        <a:blip xmlns:r="http://schemas.openxmlformats.org/officeDocument/2006/relationships" r:embed="rId1"/>
        <a:stretch/>
      </xdr:blipFill>
      <xdr:spPr>
        <a:xfrm>
          <a:off x="381000" y="528638"/>
          <a:ext cx="3500280" cy="4920097"/>
        </a:xfrm>
        <a:prstGeom prst="rect">
          <a:avLst/>
        </a:prstGeom>
        <a:ln>
          <a:noFill/>
        </a:ln>
      </xdr:spPr>
    </xdr:pic>
    <xdr:clientData/>
  </xdr:twoCellAnchor>
  <xdr:twoCellAnchor editAs="absolute">
    <xdr:from>
      <xdr:col>1</xdr:col>
      <xdr:colOff>0</xdr:colOff>
      <xdr:row>33</xdr:row>
      <xdr:rowOff>0</xdr:rowOff>
    </xdr:from>
    <xdr:to>
      <xdr:col>1</xdr:col>
      <xdr:colOff>4301280</xdr:colOff>
      <xdr:row>39</xdr:row>
      <xdr:rowOff>76320</xdr:rowOff>
    </xdr:to>
    <xdr:pic>
      <xdr:nvPicPr>
        <xdr:cNvPr id="3" name="Image 2">
          <a:extLst>
            <a:ext uri="{FF2B5EF4-FFF2-40B4-BE49-F238E27FC236}">
              <a16:creationId xmlns:a16="http://schemas.microsoft.com/office/drawing/2014/main" id="{00000000-0008-0000-3B00-000003000000}"/>
            </a:ext>
          </a:extLst>
        </xdr:cNvPr>
        <xdr:cNvPicPr/>
      </xdr:nvPicPr>
      <xdr:blipFill>
        <a:blip xmlns:r="http://schemas.openxmlformats.org/officeDocument/2006/relationships" r:embed="rId2"/>
        <a:stretch/>
      </xdr:blipFill>
      <xdr:spPr>
        <a:xfrm>
          <a:off x="381000" y="5815013"/>
          <a:ext cx="4301280" cy="1133595"/>
        </a:xfrm>
        <a:prstGeom prst="rect">
          <a:avLst/>
        </a:prstGeom>
        <a:ln>
          <a:noFill/>
        </a:ln>
      </xdr:spPr>
    </xdr:pic>
    <xdr:clientData/>
  </xdr:twoCellAnchor>
  <xdr:twoCellAnchor editAs="absolute">
    <xdr:from>
      <xdr:col>1</xdr:col>
      <xdr:colOff>0</xdr:colOff>
      <xdr:row>43</xdr:row>
      <xdr:rowOff>0</xdr:rowOff>
    </xdr:from>
    <xdr:to>
      <xdr:col>1</xdr:col>
      <xdr:colOff>4232160</xdr:colOff>
      <xdr:row>75</xdr:row>
      <xdr:rowOff>66600</xdr:rowOff>
    </xdr:to>
    <xdr:pic>
      <xdr:nvPicPr>
        <xdr:cNvPr id="4" name="Image 3">
          <a:extLst>
            <a:ext uri="{FF2B5EF4-FFF2-40B4-BE49-F238E27FC236}">
              <a16:creationId xmlns:a16="http://schemas.microsoft.com/office/drawing/2014/main" id="{00000000-0008-0000-3B00-000004000000}"/>
            </a:ext>
          </a:extLst>
        </xdr:cNvPr>
        <xdr:cNvPicPr/>
      </xdr:nvPicPr>
      <xdr:blipFill>
        <a:blip xmlns:r="http://schemas.openxmlformats.org/officeDocument/2006/relationships" r:embed="rId3"/>
        <a:stretch/>
      </xdr:blipFill>
      <xdr:spPr>
        <a:xfrm>
          <a:off x="381000" y="7577138"/>
          <a:ext cx="4232160" cy="5705400"/>
        </a:xfrm>
        <a:prstGeom prst="rect">
          <a:avLst/>
        </a:prstGeom>
        <a:ln>
          <a:noFill/>
        </a:ln>
      </xdr:spPr>
    </xdr:pic>
    <xdr:clientData/>
  </xdr:twoCellAnchor>
  <xdr:twoCellAnchor editAs="oneCell">
    <xdr:from>
      <xdr:col>0</xdr:col>
      <xdr:colOff>376691</xdr:colOff>
      <xdr:row>80</xdr:row>
      <xdr:rowOff>9524</xdr:rowOff>
    </xdr:from>
    <xdr:to>
      <xdr:col>4</xdr:col>
      <xdr:colOff>85725</xdr:colOff>
      <xdr:row>113</xdr:row>
      <xdr:rowOff>5552</xdr:rowOff>
    </xdr:to>
    <xdr:pic>
      <xdr:nvPicPr>
        <xdr:cNvPr id="5" name="图片 4">
          <a:extLst>
            <a:ext uri="{FF2B5EF4-FFF2-40B4-BE49-F238E27FC236}">
              <a16:creationId xmlns:a16="http://schemas.microsoft.com/office/drawing/2014/main" id="{00000000-0008-0000-3B00-000005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76691" y="14116049"/>
          <a:ext cx="7805284" cy="58110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355155</xdr:colOff>
      <xdr:row>115</xdr:row>
      <xdr:rowOff>33338</xdr:rowOff>
    </xdr:from>
    <xdr:to>
      <xdr:col>4</xdr:col>
      <xdr:colOff>113456</xdr:colOff>
      <xdr:row>141</xdr:row>
      <xdr:rowOff>112180</xdr:rowOff>
    </xdr:to>
    <xdr:pic>
      <xdr:nvPicPr>
        <xdr:cNvPr id="6" name="图片 5">
          <a:extLst>
            <a:ext uri="{FF2B5EF4-FFF2-40B4-BE49-F238E27FC236}">
              <a16:creationId xmlns:a16="http://schemas.microsoft.com/office/drawing/2014/main" id="{00000000-0008-0000-3B00-000006000000}"/>
            </a:ext>
          </a:extLst>
        </xdr:cNvPr>
        <xdr:cNvPicPr>
          <a:picLocks noChangeAspect="1"/>
        </xdr:cNvPicPr>
      </xdr:nvPicPr>
      <xdr:blipFill>
        <a:blip xmlns:r="http://schemas.openxmlformats.org/officeDocument/2006/relationships" r:embed="rId5"/>
        <a:stretch>
          <a:fillRect/>
        </a:stretch>
      </xdr:blipFill>
      <xdr:spPr>
        <a:xfrm>
          <a:off x="355155" y="20307301"/>
          <a:ext cx="7854551" cy="4660367"/>
        </a:xfrm>
        <a:prstGeom prst="rect">
          <a:avLst/>
        </a:prstGeom>
      </xdr:spPr>
    </xdr:pic>
    <xdr:clientData/>
  </xdr:twoCellAnchor>
  <xdr:twoCellAnchor editAs="oneCell">
    <xdr:from>
      <xdr:col>0</xdr:col>
      <xdr:colOff>358312</xdr:colOff>
      <xdr:row>147</xdr:row>
      <xdr:rowOff>114300</xdr:rowOff>
    </xdr:from>
    <xdr:to>
      <xdr:col>4</xdr:col>
      <xdr:colOff>37794</xdr:colOff>
      <xdr:row>172</xdr:row>
      <xdr:rowOff>131369</xdr:rowOff>
    </xdr:to>
    <xdr:pic>
      <xdr:nvPicPr>
        <xdr:cNvPr id="7" name="图片 6">
          <a:extLst>
            <a:ext uri="{FF2B5EF4-FFF2-40B4-BE49-F238E27FC236}">
              <a16:creationId xmlns:a16="http://schemas.microsoft.com/office/drawing/2014/main" id="{00000000-0008-0000-3B00-000007000000}"/>
            </a:ext>
          </a:extLst>
        </xdr:cNvPr>
        <xdr:cNvPicPr>
          <a:picLocks noChangeAspect="1"/>
        </xdr:cNvPicPr>
      </xdr:nvPicPr>
      <xdr:blipFill>
        <a:blip xmlns:r="http://schemas.openxmlformats.org/officeDocument/2006/relationships" r:embed="rId6"/>
        <a:stretch>
          <a:fillRect/>
        </a:stretch>
      </xdr:blipFill>
      <xdr:spPr>
        <a:xfrm>
          <a:off x="358312" y="26027063"/>
          <a:ext cx="7775732" cy="4422381"/>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oneCellAnchor>
    <xdr:from>
      <xdr:col>2</xdr:col>
      <xdr:colOff>438150</xdr:colOff>
      <xdr:row>3</xdr:row>
      <xdr:rowOff>161925</xdr:rowOff>
    </xdr:from>
    <xdr:ext cx="847725" cy="1619250"/>
    <xdr:pic>
      <xdr:nvPicPr>
        <xdr:cNvPr id="2" name="图片 1" descr="企业微信截图_15688630592641">
          <a:extLst>
            <a:ext uri="{FF2B5EF4-FFF2-40B4-BE49-F238E27FC236}">
              <a16:creationId xmlns:a16="http://schemas.microsoft.com/office/drawing/2014/main" id="{00000000-0008-0000-3C00-000002000000}"/>
            </a:ext>
          </a:extLst>
        </xdr:cNvPr>
        <xdr:cNvPicPr>
          <a:picLocks noChangeAspect="1"/>
        </xdr:cNvPicPr>
      </xdr:nvPicPr>
      <xdr:blipFill>
        <a:blip xmlns:r="http://schemas.openxmlformats.org/officeDocument/2006/relationships" r:embed="rId1"/>
        <a:stretch>
          <a:fillRect/>
        </a:stretch>
      </xdr:blipFill>
      <xdr:spPr>
        <a:xfrm>
          <a:off x="1724025" y="676275"/>
          <a:ext cx="847725" cy="1619250"/>
        </a:xfrm>
        <a:prstGeom prst="rect">
          <a:avLst/>
        </a:prstGeom>
      </xdr:spPr>
    </xdr:pic>
    <xdr:clientData/>
  </xdr:oneCellAnchor>
  <xdr:oneCellAnchor>
    <xdr:from>
      <xdr:col>2</xdr:col>
      <xdr:colOff>200025</xdr:colOff>
      <xdr:row>16</xdr:row>
      <xdr:rowOff>142875</xdr:rowOff>
    </xdr:from>
    <xdr:ext cx="1190476" cy="1752381"/>
    <xdr:pic>
      <xdr:nvPicPr>
        <xdr:cNvPr id="3" name="图片 2">
          <a:extLst>
            <a:ext uri="{FF2B5EF4-FFF2-40B4-BE49-F238E27FC236}">
              <a16:creationId xmlns:a16="http://schemas.microsoft.com/office/drawing/2014/main" id="{00000000-0008-0000-3C00-000003000000}"/>
            </a:ext>
          </a:extLst>
        </xdr:cNvPr>
        <xdr:cNvPicPr>
          <a:picLocks noChangeAspect="1"/>
        </xdr:cNvPicPr>
      </xdr:nvPicPr>
      <xdr:blipFill>
        <a:blip xmlns:r="http://schemas.openxmlformats.org/officeDocument/2006/relationships" r:embed="rId2"/>
        <a:stretch>
          <a:fillRect/>
        </a:stretch>
      </xdr:blipFill>
      <xdr:spPr>
        <a:xfrm>
          <a:off x="1485900" y="2886075"/>
          <a:ext cx="1190476" cy="1752381"/>
        </a:xfrm>
        <a:prstGeom prst="rect">
          <a:avLst/>
        </a:prstGeom>
      </xdr:spPr>
    </xdr:pic>
    <xdr:clientData/>
  </xdr:oneCellAnchor>
</xdr:wsDr>
</file>

<file path=xl/drawings/drawing24.xml><?xml version="1.0" encoding="utf-8"?>
<xdr:wsDr xmlns:xdr="http://schemas.openxmlformats.org/drawingml/2006/spreadsheetDrawing" xmlns:a="http://schemas.openxmlformats.org/drawingml/2006/main">
  <xdr:twoCellAnchor>
    <xdr:from>
      <xdr:col>0</xdr:col>
      <xdr:colOff>0</xdr:colOff>
      <xdr:row>2</xdr:row>
      <xdr:rowOff>0</xdr:rowOff>
    </xdr:from>
    <xdr:to>
      <xdr:col>7</xdr:col>
      <xdr:colOff>238125</xdr:colOff>
      <xdr:row>5</xdr:row>
      <xdr:rowOff>342900</xdr:rowOff>
    </xdr:to>
    <xdr:pic>
      <xdr:nvPicPr>
        <xdr:cNvPr id="2" name="图片 1">
          <a:extLst>
            <a:ext uri="{FF2B5EF4-FFF2-40B4-BE49-F238E27FC236}">
              <a16:creationId xmlns:a16="http://schemas.microsoft.com/office/drawing/2014/main" id="{00000000-0008-0000-3E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3319463"/>
          <a:ext cx="4772025" cy="2124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xdr:row>
      <xdr:rowOff>0</xdr:rowOff>
    </xdr:from>
    <xdr:to>
      <xdr:col>7</xdr:col>
      <xdr:colOff>247650</xdr:colOff>
      <xdr:row>17</xdr:row>
      <xdr:rowOff>647700</xdr:rowOff>
    </xdr:to>
    <xdr:pic>
      <xdr:nvPicPr>
        <xdr:cNvPr id="3" name="图片 2">
          <a:extLst>
            <a:ext uri="{FF2B5EF4-FFF2-40B4-BE49-F238E27FC236}">
              <a16:creationId xmlns:a16="http://schemas.microsoft.com/office/drawing/2014/main" id="{00000000-0008-0000-3E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9721513"/>
          <a:ext cx="4781550" cy="2571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58</xdr:row>
      <xdr:rowOff>0</xdr:rowOff>
    </xdr:from>
    <xdr:to>
      <xdr:col>5</xdr:col>
      <xdr:colOff>404813</xdr:colOff>
      <xdr:row>66</xdr:row>
      <xdr:rowOff>276225</xdr:rowOff>
    </xdr:to>
    <xdr:pic>
      <xdr:nvPicPr>
        <xdr:cNvPr id="4" name="图片 3" descr="IMG_256">
          <a:extLst>
            <a:ext uri="{FF2B5EF4-FFF2-40B4-BE49-F238E27FC236}">
              <a16:creationId xmlns:a16="http://schemas.microsoft.com/office/drawing/2014/main" id="{00000000-0008-0000-3E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58712100"/>
          <a:ext cx="3643313" cy="2752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117</xdr:row>
      <xdr:rowOff>0</xdr:rowOff>
    </xdr:from>
    <xdr:to>
      <xdr:col>2</xdr:col>
      <xdr:colOff>295275</xdr:colOff>
      <xdr:row>122</xdr:row>
      <xdr:rowOff>676275</xdr:rowOff>
    </xdr:to>
    <xdr:pic>
      <xdr:nvPicPr>
        <xdr:cNvPr id="5" name="图片 12" descr="59M0]5B7X`1BL@DT)L%AX1V">
          <a:extLst>
            <a:ext uri="{FF2B5EF4-FFF2-40B4-BE49-F238E27FC236}">
              <a16:creationId xmlns:a16="http://schemas.microsoft.com/office/drawing/2014/main" id="{00000000-0008-0000-3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20667463"/>
          <a:ext cx="1590675" cy="2238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158</xdr:row>
      <xdr:rowOff>0</xdr:rowOff>
    </xdr:from>
    <xdr:to>
      <xdr:col>3</xdr:col>
      <xdr:colOff>590550</xdr:colOff>
      <xdr:row>161</xdr:row>
      <xdr:rowOff>1343025</xdr:rowOff>
    </xdr:to>
    <xdr:pic>
      <xdr:nvPicPr>
        <xdr:cNvPr id="6" name="图片 2048" descr="1V$K}$U]P08@~E8BLI)F65T">
          <a:extLst>
            <a:ext uri="{FF2B5EF4-FFF2-40B4-BE49-F238E27FC236}">
              <a16:creationId xmlns:a16="http://schemas.microsoft.com/office/drawing/2014/main" id="{00000000-0008-0000-3E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152423813"/>
          <a:ext cx="2533650" cy="198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159</xdr:row>
      <xdr:rowOff>0</xdr:rowOff>
    </xdr:from>
    <xdr:to>
      <xdr:col>3</xdr:col>
      <xdr:colOff>590550</xdr:colOff>
      <xdr:row>161</xdr:row>
      <xdr:rowOff>1519238</xdr:rowOff>
    </xdr:to>
    <xdr:pic>
      <xdr:nvPicPr>
        <xdr:cNvPr id="7" name="图片 2050" descr="[AS9OH{V7433KUG(%ISF8UH">
          <a:extLst>
            <a:ext uri="{FF2B5EF4-FFF2-40B4-BE49-F238E27FC236}">
              <a16:creationId xmlns:a16="http://schemas.microsoft.com/office/drawing/2014/main" id="{00000000-0008-0000-3E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152600025"/>
          <a:ext cx="2533650" cy="198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183</xdr:row>
      <xdr:rowOff>0</xdr:rowOff>
    </xdr:from>
    <xdr:to>
      <xdr:col>2</xdr:col>
      <xdr:colOff>323850</xdr:colOff>
      <xdr:row>192</xdr:row>
      <xdr:rowOff>90488</xdr:rowOff>
    </xdr:to>
    <xdr:pic>
      <xdr:nvPicPr>
        <xdr:cNvPr id="8" name="图片 7">
          <a:extLst>
            <a:ext uri="{FF2B5EF4-FFF2-40B4-BE49-F238E27FC236}">
              <a16:creationId xmlns:a16="http://schemas.microsoft.com/office/drawing/2014/main" id="{00000000-0008-0000-3E00-000008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171616688"/>
          <a:ext cx="1619250" cy="17002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187</xdr:row>
      <xdr:rowOff>0</xdr:rowOff>
    </xdr:from>
    <xdr:to>
      <xdr:col>8</xdr:col>
      <xdr:colOff>76200</xdr:colOff>
      <xdr:row>193</xdr:row>
      <xdr:rowOff>742950</xdr:rowOff>
    </xdr:to>
    <xdr:pic>
      <xdr:nvPicPr>
        <xdr:cNvPr id="9" name="图片 8" descr="IMG_256">
          <a:extLst>
            <a:ext uri="{FF2B5EF4-FFF2-40B4-BE49-F238E27FC236}">
              <a16:creationId xmlns:a16="http://schemas.microsoft.com/office/drawing/2014/main" id="{00000000-0008-0000-3E00-000009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172321538"/>
          <a:ext cx="5257800" cy="2933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199</xdr:row>
      <xdr:rowOff>0</xdr:rowOff>
    </xdr:from>
    <xdr:to>
      <xdr:col>4</xdr:col>
      <xdr:colOff>523875</xdr:colOff>
      <xdr:row>201</xdr:row>
      <xdr:rowOff>1457325</xdr:rowOff>
    </xdr:to>
    <xdr:pic>
      <xdr:nvPicPr>
        <xdr:cNvPr id="10" name="图片 43" descr="企业微信截图_15172781903064">
          <a:extLst>
            <a:ext uri="{FF2B5EF4-FFF2-40B4-BE49-F238E27FC236}">
              <a16:creationId xmlns:a16="http://schemas.microsoft.com/office/drawing/2014/main" id="{00000000-0008-0000-3E00-00000A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178041300"/>
          <a:ext cx="3114675"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229</xdr:row>
      <xdr:rowOff>0</xdr:rowOff>
    </xdr:from>
    <xdr:to>
      <xdr:col>3</xdr:col>
      <xdr:colOff>47625</xdr:colOff>
      <xdr:row>239</xdr:row>
      <xdr:rowOff>742950</xdr:rowOff>
    </xdr:to>
    <xdr:pic>
      <xdr:nvPicPr>
        <xdr:cNvPr id="11" name="图片 22" descr="~TBH_]0DPIVC9(]2ZT(KRUT">
          <a:extLst>
            <a:ext uri="{FF2B5EF4-FFF2-40B4-BE49-F238E27FC236}">
              <a16:creationId xmlns:a16="http://schemas.microsoft.com/office/drawing/2014/main" id="{00000000-0008-0000-3E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221032388"/>
          <a:ext cx="1990725" cy="2505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266</xdr:row>
      <xdr:rowOff>0</xdr:rowOff>
    </xdr:from>
    <xdr:to>
      <xdr:col>4</xdr:col>
      <xdr:colOff>238125</xdr:colOff>
      <xdr:row>273</xdr:row>
      <xdr:rowOff>352425</xdr:rowOff>
    </xdr:to>
    <xdr:pic>
      <xdr:nvPicPr>
        <xdr:cNvPr id="12" name="图片 11" descr="]%91PFHM07()NW3(7MC5OCM">
          <a:extLst>
            <a:ext uri="{FF2B5EF4-FFF2-40B4-BE49-F238E27FC236}">
              <a16:creationId xmlns:a16="http://schemas.microsoft.com/office/drawing/2014/main" id="{00000000-0008-0000-3E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0" y="257889375"/>
          <a:ext cx="2828925" cy="19478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275</xdr:row>
      <xdr:rowOff>0</xdr:rowOff>
    </xdr:from>
    <xdr:to>
      <xdr:col>3</xdr:col>
      <xdr:colOff>638175</xdr:colOff>
      <xdr:row>277</xdr:row>
      <xdr:rowOff>1028700</xdr:rowOff>
    </xdr:to>
    <xdr:pic>
      <xdr:nvPicPr>
        <xdr:cNvPr id="13" name="图片 12">
          <a:extLst>
            <a:ext uri="{FF2B5EF4-FFF2-40B4-BE49-F238E27FC236}">
              <a16:creationId xmlns:a16="http://schemas.microsoft.com/office/drawing/2014/main" id="{00000000-0008-0000-3E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0" y="261627938"/>
          <a:ext cx="2581275" cy="1381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300</xdr:row>
      <xdr:rowOff>0</xdr:rowOff>
    </xdr:from>
    <xdr:to>
      <xdr:col>5</xdr:col>
      <xdr:colOff>157163</xdr:colOff>
      <xdr:row>303</xdr:row>
      <xdr:rowOff>838200</xdr:rowOff>
    </xdr:to>
    <xdr:pic>
      <xdr:nvPicPr>
        <xdr:cNvPr id="14" name="图片 13" descr="~QQXFNDS{W~HV0[M})}@TV8">
          <a:extLst>
            <a:ext uri="{FF2B5EF4-FFF2-40B4-BE49-F238E27FC236}">
              <a16:creationId xmlns:a16="http://schemas.microsoft.com/office/drawing/2014/main" id="{00000000-0008-0000-3E00-00000E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308133750"/>
          <a:ext cx="3395663" cy="2190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322</xdr:row>
      <xdr:rowOff>0</xdr:rowOff>
    </xdr:from>
    <xdr:to>
      <xdr:col>2</xdr:col>
      <xdr:colOff>285750</xdr:colOff>
      <xdr:row>324</xdr:row>
      <xdr:rowOff>1066800</xdr:rowOff>
    </xdr:to>
    <xdr:pic>
      <xdr:nvPicPr>
        <xdr:cNvPr id="15" name="图片 14" descr="IMG_256">
          <a:extLst>
            <a:ext uri="{FF2B5EF4-FFF2-40B4-BE49-F238E27FC236}">
              <a16:creationId xmlns:a16="http://schemas.microsoft.com/office/drawing/2014/main" id="{00000000-0008-0000-3E00-00000F000000}"/>
            </a:ext>
          </a:extLst>
        </xdr:cNvPr>
        <xdr:cNvPicPr>
          <a:picLocks noChangeAspect="1" noChangeArrowheads="1"/>
        </xdr:cNvPicPr>
      </xdr:nvPicPr>
      <xdr:blipFill>
        <a:blip xmlns:r="http://schemas.openxmlformats.org/officeDocument/2006/relationships" r:embed="rId14" r:link="rId15">
          <a:extLst>
            <a:ext uri="{28A0092B-C50C-407E-A947-70E740481C1C}">
              <a14:useLocalDpi xmlns:a14="http://schemas.microsoft.com/office/drawing/2010/main" val="0"/>
            </a:ext>
          </a:extLst>
        </a:blip>
        <a:srcRect/>
        <a:stretch>
          <a:fillRect/>
        </a:stretch>
      </xdr:blipFill>
      <xdr:spPr bwMode="auto">
        <a:xfrm>
          <a:off x="0" y="325402575"/>
          <a:ext cx="1581150" cy="1528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377</xdr:row>
      <xdr:rowOff>0</xdr:rowOff>
    </xdr:from>
    <xdr:to>
      <xdr:col>7</xdr:col>
      <xdr:colOff>509588</xdr:colOff>
      <xdr:row>384</xdr:row>
      <xdr:rowOff>1604963</xdr:rowOff>
    </xdr:to>
    <xdr:pic>
      <xdr:nvPicPr>
        <xdr:cNvPr id="16" name="图片 15">
          <a:extLst>
            <a:ext uri="{FF2B5EF4-FFF2-40B4-BE49-F238E27FC236}">
              <a16:creationId xmlns:a16="http://schemas.microsoft.com/office/drawing/2014/main" id="{00000000-0008-0000-3E00-000010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375666000"/>
          <a:ext cx="5043488" cy="4486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381</xdr:row>
      <xdr:rowOff>0</xdr:rowOff>
    </xdr:from>
    <xdr:to>
      <xdr:col>8</xdr:col>
      <xdr:colOff>190500</xdr:colOff>
      <xdr:row>387</xdr:row>
      <xdr:rowOff>161925</xdr:rowOff>
    </xdr:to>
    <xdr:pic>
      <xdr:nvPicPr>
        <xdr:cNvPr id="17" name="图片 16">
          <a:extLst>
            <a:ext uri="{FF2B5EF4-FFF2-40B4-BE49-F238E27FC236}">
              <a16:creationId xmlns:a16="http://schemas.microsoft.com/office/drawing/2014/main" id="{00000000-0008-0000-3E00-000011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0" y="378018675"/>
          <a:ext cx="5372100" cy="2867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382</xdr:row>
      <xdr:rowOff>0</xdr:rowOff>
    </xdr:from>
    <xdr:to>
      <xdr:col>8</xdr:col>
      <xdr:colOff>90488</xdr:colOff>
      <xdr:row>387</xdr:row>
      <xdr:rowOff>280988</xdr:rowOff>
    </xdr:to>
    <xdr:pic>
      <xdr:nvPicPr>
        <xdr:cNvPr id="18" name="图片 17">
          <a:extLst>
            <a:ext uri="{FF2B5EF4-FFF2-40B4-BE49-F238E27FC236}">
              <a16:creationId xmlns:a16="http://schemas.microsoft.com/office/drawing/2014/main" id="{00000000-0008-0000-3E00-000012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378194888"/>
          <a:ext cx="5272088" cy="2809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392</xdr:row>
      <xdr:rowOff>0</xdr:rowOff>
    </xdr:from>
    <xdr:to>
      <xdr:col>9</xdr:col>
      <xdr:colOff>52388</xdr:colOff>
      <xdr:row>397</xdr:row>
      <xdr:rowOff>128588</xdr:rowOff>
    </xdr:to>
    <xdr:pic>
      <xdr:nvPicPr>
        <xdr:cNvPr id="19" name="图片 18" descr="IQ)4VIH}}G0[GH@A9%$7WXW">
          <a:extLst>
            <a:ext uri="{FF2B5EF4-FFF2-40B4-BE49-F238E27FC236}">
              <a16:creationId xmlns:a16="http://schemas.microsoft.com/office/drawing/2014/main" id="{00000000-0008-0000-3E00-000013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386329238"/>
          <a:ext cx="5881688" cy="1009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403</xdr:row>
      <xdr:rowOff>0</xdr:rowOff>
    </xdr:from>
    <xdr:to>
      <xdr:col>3</xdr:col>
      <xdr:colOff>76200</xdr:colOff>
      <xdr:row>416</xdr:row>
      <xdr:rowOff>28575</xdr:rowOff>
    </xdr:to>
    <xdr:pic>
      <xdr:nvPicPr>
        <xdr:cNvPr id="20" name="图片 19">
          <a:extLst>
            <a:ext uri="{FF2B5EF4-FFF2-40B4-BE49-F238E27FC236}">
              <a16:creationId xmlns:a16="http://schemas.microsoft.com/office/drawing/2014/main" id="{00000000-0008-0000-3E00-000014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0" y="388267575"/>
          <a:ext cx="2019300" cy="2319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405</xdr:row>
      <xdr:rowOff>0</xdr:rowOff>
    </xdr:from>
    <xdr:to>
      <xdr:col>1</xdr:col>
      <xdr:colOff>171450</xdr:colOff>
      <xdr:row>409</xdr:row>
      <xdr:rowOff>95250</xdr:rowOff>
    </xdr:to>
    <xdr:pic>
      <xdr:nvPicPr>
        <xdr:cNvPr id="21" name="图片 20">
          <a:extLst>
            <a:ext uri="{FF2B5EF4-FFF2-40B4-BE49-F238E27FC236}">
              <a16:creationId xmlns:a16="http://schemas.microsoft.com/office/drawing/2014/main" id="{00000000-0008-0000-3E00-000015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0" y="388620000"/>
          <a:ext cx="819150" cy="80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438</xdr:row>
      <xdr:rowOff>0</xdr:rowOff>
    </xdr:from>
    <xdr:to>
      <xdr:col>4</xdr:col>
      <xdr:colOff>385763</xdr:colOff>
      <xdr:row>439</xdr:row>
      <xdr:rowOff>2305050</xdr:rowOff>
    </xdr:to>
    <xdr:pic>
      <xdr:nvPicPr>
        <xdr:cNvPr id="22" name="图片 48">
          <a:extLst>
            <a:ext uri="{FF2B5EF4-FFF2-40B4-BE49-F238E27FC236}">
              <a16:creationId xmlns:a16="http://schemas.microsoft.com/office/drawing/2014/main" id="{00000000-0008-0000-3E00-000016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416123438"/>
          <a:ext cx="2976563" cy="24812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444</xdr:row>
      <xdr:rowOff>0</xdr:rowOff>
    </xdr:from>
    <xdr:to>
      <xdr:col>8</xdr:col>
      <xdr:colOff>95250</xdr:colOff>
      <xdr:row>447</xdr:row>
      <xdr:rowOff>671513</xdr:rowOff>
    </xdr:to>
    <xdr:pic>
      <xdr:nvPicPr>
        <xdr:cNvPr id="23" name="图片 61" descr="企业微信截图_15227485084539(1)">
          <a:extLst>
            <a:ext uri="{FF2B5EF4-FFF2-40B4-BE49-F238E27FC236}">
              <a16:creationId xmlns:a16="http://schemas.microsoft.com/office/drawing/2014/main" id="{00000000-0008-0000-3E00-000017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0" y="430015650"/>
          <a:ext cx="5276850" cy="2438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458</xdr:row>
      <xdr:rowOff>0</xdr:rowOff>
    </xdr:from>
    <xdr:to>
      <xdr:col>4</xdr:col>
      <xdr:colOff>123825</xdr:colOff>
      <xdr:row>460</xdr:row>
      <xdr:rowOff>2343150</xdr:rowOff>
    </xdr:to>
    <xdr:pic>
      <xdr:nvPicPr>
        <xdr:cNvPr id="24" name="图片 23">
          <a:extLst>
            <a:ext uri="{FF2B5EF4-FFF2-40B4-BE49-F238E27FC236}">
              <a16:creationId xmlns:a16="http://schemas.microsoft.com/office/drawing/2014/main" id="{00000000-0008-0000-3E00-000018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0" y="446489138"/>
          <a:ext cx="2714625" cy="2695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519</xdr:row>
      <xdr:rowOff>0</xdr:rowOff>
    </xdr:from>
    <xdr:to>
      <xdr:col>5</xdr:col>
      <xdr:colOff>319088</xdr:colOff>
      <xdr:row>522</xdr:row>
      <xdr:rowOff>1390650</xdr:rowOff>
    </xdr:to>
    <xdr:pic>
      <xdr:nvPicPr>
        <xdr:cNvPr id="25" name="图片 10">
          <a:extLst>
            <a:ext uri="{FF2B5EF4-FFF2-40B4-BE49-F238E27FC236}">
              <a16:creationId xmlns:a16="http://schemas.microsoft.com/office/drawing/2014/main" id="{00000000-0008-0000-3E00-000019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522855825"/>
          <a:ext cx="3557588" cy="3629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543</xdr:row>
      <xdr:rowOff>0</xdr:rowOff>
    </xdr:from>
    <xdr:to>
      <xdr:col>1</xdr:col>
      <xdr:colOff>504825</xdr:colOff>
      <xdr:row>546</xdr:row>
      <xdr:rowOff>42863</xdr:rowOff>
    </xdr:to>
    <xdr:pic>
      <xdr:nvPicPr>
        <xdr:cNvPr id="26" name="图片 25" descr="IZV[VFS0[KY_Y~`9C13M8QH">
          <a:extLst>
            <a:ext uri="{FF2B5EF4-FFF2-40B4-BE49-F238E27FC236}">
              <a16:creationId xmlns:a16="http://schemas.microsoft.com/office/drawing/2014/main" id="{00000000-0008-0000-3E00-00001A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0" y="557650650"/>
          <a:ext cx="1152525" cy="18240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584</xdr:row>
      <xdr:rowOff>0</xdr:rowOff>
    </xdr:from>
    <xdr:to>
      <xdr:col>5</xdr:col>
      <xdr:colOff>247650</xdr:colOff>
      <xdr:row>588</xdr:row>
      <xdr:rowOff>952500</xdr:rowOff>
    </xdr:to>
    <xdr:pic>
      <xdr:nvPicPr>
        <xdr:cNvPr id="27" name="图片 26" descr="IMG_256">
          <a:extLst>
            <a:ext uri="{FF2B5EF4-FFF2-40B4-BE49-F238E27FC236}">
              <a16:creationId xmlns:a16="http://schemas.microsoft.com/office/drawing/2014/main" id="{00000000-0008-0000-3E00-00001B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0" y="595936388"/>
          <a:ext cx="3486150" cy="21955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585</xdr:row>
      <xdr:rowOff>0</xdr:rowOff>
    </xdr:from>
    <xdr:to>
      <xdr:col>5</xdr:col>
      <xdr:colOff>585788</xdr:colOff>
      <xdr:row>591</xdr:row>
      <xdr:rowOff>871538</xdr:rowOff>
    </xdr:to>
    <xdr:pic>
      <xdr:nvPicPr>
        <xdr:cNvPr id="28" name="图片 27">
          <a:extLst>
            <a:ext uri="{FF2B5EF4-FFF2-40B4-BE49-F238E27FC236}">
              <a16:creationId xmlns:a16="http://schemas.microsoft.com/office/drawing/2014/main" id="{00000000-0008-0000-3E00-00001C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596112600"/>
          <a:ext cx="3824288"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648</xdr:row>
      <xdr:rowOff>0</xdr:rowOff>
    </xdr:from>
    <xdr:to>
      <xdr:col>7</xdr:col>
      <xdr:colOff>285750</xdr:colOff>
      <xdr:row>651</xdr:row>
      <xdr:rowOff>38100</xdr:rowOff>
    </xdr:to>
    <xdr:pic>
      <xdr:nvPicPr>
        <xdr:cNvPr id="29" name="图片 28" descr="0}DOMH{]H2)AU}7Z2HBUCU9">
          <a:extLst>
            <a:ext uri="{FF2B5EF4-FFF2-40B4-BE49-F238E27FC236}">
              <a16:creationId xmlns:a16="http://schemas.microsoft.com/office/drawing/2014/main" id="{00000000-0008-0000-3E00-00001D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0" y="654210338"/>
          <a:ext cx="4819650" cy="181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652</xdr:row>
      <xdr:rowOff>0</xdr:rowOff>
    </xdr:from>
    <xdr:to>
      <xdr:col>4</xdr:col>
      <xdr:colOff>161925</xdr:colOff>
      <xdr:row>655</xdr:row>
      <xdr:rowOff>1052513</xdr:rowOff>
    </xdr:to>
    <xdr:pic>
      <xdr:nvPicPr>
        <xdr:cNvPr id="30" name="图片 19">
          <a:extLst>
            <a:ext uri="{FF2B5EF4-FFF2-40B4-BE49-F238E27FC236}">
              <a16:creationId xmlns:a16="http://schemas.microsoft.com/office/drawing/2014/main" id="{00000000-0008-0000-3E00-00001E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0" y="659134763"/>
          <a:ext cx="2752725"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653</xdr:row>
      <xdr:rowOff>0</xdr:rowOff>
    </xdr:from>
    <xdr:to>
      <xdr:col>3</xdr:col>
      <xdr:colOff>457200</xdr:colOff>
      <xdr:row>655</xdr:row>
      <xdr:rowOff>1247775</xdr:rowOff>
    </xdr:to>
    <xdr:pic>
      <xdr:nvPicPr>
        <xdr:cNvPr id="31" name="图片 18">
          <a:extLst>
            <a:ext uri="{FF2B5EF4-FFF2-40B4-BE49-F238E27FC236}">
              <a16:creationId xmlns:a16="http://schemas.microsoft.com/office/drawing/2014/main" id="{00000000-0008-0000-3E00-00001F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659310975"/>
          <a:ext cx="2400300" cy="160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672</xdr:row>
      <xdr:rowOff>0</xdr:rowOff>
    </xdr:from>
    <xdr:to>
      <xdr:col>2</xdr:col>
      <xdr:colOff>419100</xdr:colOff>
      <xdr:row>675</xdr:row>
      <xdr:rowOff>266700</xdr:rowOff>
    </xdr:to>
    <xdr:pic>
      <xdr:nvPicPr>
        <xdr:cNvPr id="32" name="图片 17" descr="1F@R5@EZ`AZP_5GL776%`14">
          <a:extLst>
            <a:ext uri="{FF2B5EF4-FFF2-40B4-BE49-F238E27FC236}">
              <a16:creationId xmlns:a16="http://schemas.microsoft.com/office/drawing/2014/main" id="{00000000-0008-0000-3E00-000020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0" y="670474275"/>
          <a:ext cx="1714500" cy="2047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766</xdr:row>
      <xdr:rowOff>0</xdr:rowOff>
    </xdr:from>
    <xdr:to>
      <xdr:col>4</xdr:col>
      <xdr:colOff>114300</xdr:colOff>
      <xdr:row>769</xdr:row>
      <xdr:rowOff>195263</xdr:rowOff>
    </xdr:to>
    <xdr:pic>
      <xdr:nvPicPr>
        <xdr:cNvPr id="33" name="图片 32">
          <a:extLst>
            <a:ext uri="{FF2B5EF4-FFF2-40B4-BE49-F238E27FC236}">
              <a16:creationId xmlns:a16="http://schemas.microsoft.com/office/drawing/2014/main" id="{00000000-0008-0000-3E00-000021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0" y="783583650"/>
          <a:ext cx="2705100" cy="2662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779</xdr:row>
      <xdr:rowOff>0</xdr:rowOff>
    </xdr:from>
    <xdr:to>
      <xdr:col>5</xdr:col>
      <xdr:colOff>471488</xdr:colOff>
      <xdr:row>784</xdr:row>
      <xdr:rowOff>14288</xdr:rowOff>
    </xdr:to>
    <xdr:pic>
      <xdr:nvPicPr>
        <xdr:cNvPr id="34" name="图片 33">
          <a:extLst>
            <a:ext uri="{FF2B5EF4-FFF2-40B4-BE49-F238E27FC236}">
              <a16:creationId xmlns:a16="http://schemas.microsoft.com/office/drawing/2014/main" id="{00000000-0008-0000-3E00-000022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793923038"/>
          <a:ext cx="3709988" cy="2971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797</xdr:row>
      <xdr:rowOff>0</xdr:rowOff>
    </xdr:from>
    <xdr:to>
      <xdr:col>8</xdr:col>
      <xdr:colOff>90488</xdr:colOff>
      <xdr:row>798</xdr:row>
      <xdr:rowOff>852488</xdr:rowOff>
    </xdr:to>
    <xdr:pic>
      <xdr:nvPicPr>
        <xdr:cNvPr id="35" name="图片 34">
          <a:extLst>
            <a:ext uri="{FF2B5EF4-FFF2-40B4-BE49-F238E27FC236}">
              <a16:creationId xmlns:a16="http://schemas.microsoft.com/office/drawing/2014/main" id="{00000000-0008-0000-3E00-000023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0" y="811920525"/>
          <a:ext cx="5272088" cy="102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799</xdr:row>
      <xdr:rowOff>0</xdr:rowOff>
    </xdr:from>
    <xdr:to>
      <xdr:col>3</xdr:col>
      <xdr:colOff>228600</xdr:colOff>
      <xdr:row>806</xdr:row>
      <xdr:rowOff>590550</xdr:rowOff>
    </xdr:to>
    <xdr:pic>
      <xdr:nvPicPr>
        <xdr:cNvPr id="36" name="图片 35">
          <a:extLst>
            <a:ext uri="{FF2B5EF4-FFF2-40B4-BE49-F238E27FC236}">
              <a16:creationId xmlns:a16="http://schemas.microsoft.com/office/drawing/2014/main" id="{00000000-0008-0000-3E00-000024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0" y="813954113"/>
          <a:ext cx="2171700" cy="3100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800</xdr:row>
      <xdr:rowOff>0</xdr:rowOff>
    </xdr:from>
    <xdr:to>
      <xdr:col>5</xdr:col>
      <xdr:colOff>104775</xdr:colOff>
      <xdr:row>805</xdr:row>
      <xdr:rowOff>76200</xdr:rowOff>
    </xdr:to>
    <xdr:pic>
      <xdr:nvPicPr>
        <xdr:cNvPr id="37" name="图片 36">
          <a:extLst>
            <a:ext uri="{FF2B5EF4-FFF2-40B4-BE49-F238E27FC236}">
              <a16:creationId xmlns:a16="http://schemas.microsoft.com/office/drawing/2014/main" id="{00000000-0008-0000-3E00-00002500000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814130325"/>
          <a:ext cx="3343275" cy="2209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812</xdr:row>
      <xdr:rowOff>0</xdr:rowOff>
    </xdr:from>
    <xdr:to>
      <xdr:col>6</xdr:col>
      <xdr:colOff>485775</xdr:colOff>
      <xdr:row>815</xdr:row>
      <xdr:rowOff>381000</xdr:rowOff>
    </xdr:to>
    <xdr:pic>
      <xdr:nvPicPr>
        <xdr:cNvPr id="38" name="图片 2079">
          <a:extLst>
            <a:ext uri="{FF2B5EF4-FFF2-40B4-BE49-F238E27FC236}">
              <a16:creationId xmlns:a16="http://schemas.microsoft.com/office/drawing/2014/main" id="{00000000-0008-0000-3E00-000026000000}"/>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0" y="830465700"/>
          <a:ext cx="4371975" cy="2305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814</xdr:row>
      <xdr:rowOff>0</xdr:rowOff>
    </xdr:from>
    <xdr:to>
      <xdr:col>3</xdr:col>
      <xdr:colOff>538163</xdr:colOff>
      <xdr:row>817</xdr:row>
      <xdr:rowOff>338138</xdr:rowOff>
    </xdr:to>
    <xdr:pic>
      <xdr:nvPicPr>
        <xdr:cNvPr id="39" name="图片 4102">
          <a:extLst>
            <a:ext uri="{FF2B5EF4-FFF2-40B4-BE49-F238E27FC236}">
              <a16:creationId xmlns:a16="http://schemas.microsoft.com/office/drawing/2014/main" id="{00000000-0008-0000-3E00-000027000000}"/>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0" y="832213538"/>
          <a:ext cx="2481263" cy="2405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886</xdr:row>
      <xdr:rowOff>0</xdr:rowOff>
    </xdr:from>
    <xdr:to>
      <xdr:col>4</xdr:col>
      <xdr:colOff>538163</xdr:colOff>
      <xdr:row>890</xdr:row>
      <xdr:rowOff>1190625</xdr:rowOff>
    </xdr:to>
    <xdr:pic>
      <xdr:nvPicPr>
        <xdr:cNvPr id="40" name="图片 39" descr="Y}$SHW}H8IZG}VG(JM)A}HJ">
          <a:extLst>
            <a:ext uri="{FF2B5EF4-FFF2-40B4-BE49-F238E27FC236}">
              <a16:creationId xmlns:a16="http://schemas.microsoft.com/office/drawing/2014/main" id="{00000000-0008-0000-3E00-000028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0" y="897759825"/>
          <a:ext cx="3128963" cy="20050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895</xdr:row>
      <xdr:rowOff>0</xdr:rowOff>
    </xdr:from>
    <xdr:to>
      <xdr:col>2</xdr:col>
      <xdr:colOff>371475</xdr:colOff>
      <xdr:row>897</xdr:row>
      <xdr:rowOff>1395413</xdr:rowOff>
    </xdr:to>
    <xdr:pic>
      <xdr:nvPicPr>
        <xdr:cNvPr id="41" name="图片 30" descr="KNM}]233]AAKR`0ZPOZ)9D0">
          <a:extLst>
            <a:ext uri="{FF2B5EF4-FFF2-40B4-BE49-F238E27FC236}">
              <a16:creationId xmlns:a16="http://schemas.microsoft.com/office/drawing/2014/main" id="{00000000-0008-0000-3E00-000029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flipH="1">
          <a:off x="0" y="908323050"/>
          <a:ext cx="1666875" cy="1747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964</xdr:row>
      <xdr:rowOff>0</xdr:rowOff>
    </xdr:from>
    <xdr:to>
      <xdr:col>4</xdr:col>
      <xdr:colOff>400050</xdr:colOff>
      <xdr:row>966</xdr:row>
      <xdr:rowOff>2376488</xdr:rowOff>
    </xdr:to>
    <xdr:pic>
      <xdr:nvPicPr>
        <xdr:cNvPr id="42" name="图片 41" descr="BM(5F%}(C5[K~_A`UIDF1FT">
          <a:extLst>
            <a:ext uri="{FF2B5EF4-FFF2-40B4-BE49-F238E27FC236}">
              <a16:creationId xmlns:a16="http://schemas.microsoft.com/office/drawing/2014/main" id="{00000000-0008-0000-3E00-00002A000000}"/>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0" y="976564913"/>
          <a:ext cx="2990850" cy="2838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968</xdr:row>
      <xdr:rowOff>0</xdr:rowOff>
    </xdr:from>
    <xdr:to>
      <xdr:col>3</xdr:col>
      <xdr:colOff>523875</xdr:colOff>
      <xdr:row>973</xdr:row>
      <xdr:rowOff>166688</xdr:rowOff>
    </xdr:to>
    <xdr:pic>
      <xdr:nvPicPr>
        <xdr:cNvPr id="43" name="图片 2049" descr="CUD)@C]@@N{8PZVSRCWABY4">
          <a:extLst>
            <a:ext uri="{FF2B5EF4-FFF2-40B4-BE49-F238E27FC236}">
              <a16:creationId xmlns:a16="http://schemas.microsoft.com/office/drawing/2014/main" id="{00000000-0008-0000-3E00-00002B000000}"/>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0" y="983884875"/>
          <a:ext cx="2466975" cy="1047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968</xdr:row>
      <xdr:rowOff>0</xdr:rowOff>
    </xdr:from>
    <xdr:to>
      <xdr:col>4</xdr:col>
      <xdr:colOff>104775</xdr:colOff>
      <xdr:row>973</xdr:row>
      <xdr:rowOff>166688</xdr:rowOff>
    </xdr:to>
    <xdr:pic>
      <xdr:nvPicPr>
        <xdr:cNvPr id="44" name="图片 2054" descr="E0Y%A(V6}C@3_0H(EIUI)[0">
          <a:extLst>
            <a:ext uri="{FF2B5EF4-FFF2-40B4-BE49-F238E27FC236}">
              <a16:creationId xmlns:a16="http://schemas.microsoft.com/office/drawing/2014/main" id="{00000000-0008-0000-3E00-00002C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0" y="983884875"/>
          <a:ext cx="2695575" cy="1047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981</xdr:row>
      <xdr:rowOff>0</xdr:rowOff>
    </xdr:from>
    <xdr:to>
      <xdr:col>8</xdr:col>
      <xdr:colOff>90488</xdr:colOff>
      <xdr:row>983</xdr:row>
      <xdr:rowOff>1800225</xdr:rowOff>
    </xdr:to>
    <xdr:pic>
      <xdr:nvPicPr>
        <xdr:cNvPr id="45" name="图片 44" descr="IJLPJ4WR9}XL@JXPC9HP9{W">
          <a:extLst>
            <a:ext uri="{FF2B5EF4-FFF2-40B4-BE49-F238E27FC236}">
              <a16:creationId xmlns:a16="http://schemas.microsoft.com/office/drawing/2014/main" id="{00000000-0008-0000-3E00-00002D00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0" y="993547988"/>
          <a:ext cx="5272088" cy="2176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1039</xdr:row>
      <xdr:rowOff>0</xdr:rowOff>
    </xdr:from>
    <xdr:to>
      <xdr:col>3</xdr:col>
      <xdr:colOff>619125</xdr:colOff>
      <xdr:row>1045</xdr:row>
      <xdr:rowOff>257175</xdr:rowOff>
    </xdr:to>
    <xdr:pic>
      <xdr:nvPicPr>
        <xdr:cNvPr id="46" name="图片 2076" descr="C}V$GS~_CBCTMZ{4T5W{KWN">
          <a:extLst>
            <a:ext uri="{FF2B5EF4-FFF2-40B4-BE49-F238E27FC236}">
              <a16:creationId xmlns:a16="http://schemas.microsoft.com/office/drawing/2014/main" id="{00000000-0008-0000-3E00-00002E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0" y="1060342050"/>
          <a:ext cx="256222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1040</xdr:row>
      <xdr:rowOff>0</xdr:rowOff>
    </xdr:from>
    <xdr:to>
      <xdr:col>3</xdr:col>
      <xdr:colOff>376238</xdr:colOff>
      <xdr:row>1045</xdr:row>
      <xdr:rowOff>419100</xdr:rowOff>
    </xdr:to>
    <xdr:pic>
      <xdr:nvPicPr>
        <xdr:cNvPr id="47" name="图片 2078" descr="MM@}9CCZZ@G]]_A6T(EUAHG">
          <a:extLst>
            <a:ext uri="{FF2B5EF4-FFF2-40B4-BE49-F238E27FC236}">
              <a16:creationId xmlns:a16="http://schemas.microsoft.com/office/drawing/2014/main" id="{00000000-0008-0000-3E00-00002F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0" y="1060518263"/>
          <a:ext cx="2319338" cy="19478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1074</xdr:row>
      <xdr:rowOff>0</xdr:rowOff>
    </xdr:from>
    <xdr:to>
      <xdr:col>6</xdr:col>
      <xdr:colOff>23813</xdr:colOff>
      <xdr:row>1076</xdr:row>
      <xdr:rowOff>2319338</xdr:rowOff>
    </xdr:to>
    <xdr:pic>
      <xdr:nvPicPr>
        <xdr:cNvPr id="48" name="图片 47" descr="length">
          <a:extLst>
            <a:ext uri="{FF2B5EF4-FFF2-40B4-BE49-F238E27FC236}">
              <a16:creationId xmlns:a16="http://schemas.microsoft.com/office/drawing/2014/main" id="{00000000-0008-0000-3E00-000030000000}"/>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0" y="1100051775"/>
          <a:ext cx="3910013" cy="2695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1079</xdr:row>
      <xdr:rowOff>0</xdr:rowOff>
    </xdr:from>
    <xdr:to>
      <xdr:col>5</xdr:col>
      <xdr:colOff>561975</xdr:colOff>
      <xdr:row>1081</xdr:row>
      <xdr:rowOff>2576513</xdr:rowOff>
    </xdr:to>
    <xdr:pic>
      <xdr:nvPicPr>
        <xdr:cNvPr id="49" name="图片 48" descr="IMG_256">
          <a:extLst>
            <a:ext uri="{FF2B5EF4-FFF2-40B4-BE49-F238E27FC236}">
              <a16:creationId xmlns:a16="http://schemas.microsoft.com/office/drawing/2014/main" id="{00000000-0008-0000-3E00-000031000000}"/>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0" y="1110519750"/>
          <a:ext cx="3800475" cy="4162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1126</xdr:row>
      <xdr:rowOff>0</xdr:rowOff>
    </xdr:from>
    <xdr:to>
      <xdr:col>5</xdr:col>
      <xdr:colOff>404813</xdr:colOff>
      <xdr:row>1128</xdr:row>
      <xdr:rowOff>1662113</xdr:rowOff>
    </xdr:to>
    <xdr:pic>
      <xdr:nvPicPr>
        <xdr:cNvPr id="50" name="图片 49" descr="IMG_256">
          <a:extLst>
            <a:ext uri="{FF2B5EF4-FFF2-40B4-BE49-F238E27FC236}">
              <a16:creationId xmlns:a16="http://schemas.microsoft.com/office/drawing/2014/main" id="{00000000-0008-0000-3E00-000032000000}"/>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0" y="1187386500"/>
          <a:ext cx="3643313" cy="2124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1216</xdr:row>
      <xdr:rowOff>0</xdr:rowOff>
    </xdr:from>
    <xdr:to>
      <xdr:col>2</xdr:col>
      <xdr:colOff>180975</xdr:colOff>
      <xdr:row>1219</xdr:row>
      <xdr:rowOff>228600</xdr:rowOff>
    </xdr:to>
    <xdr:pic>
      <xdr:nvPicPr>
        <xdr:cNvPr id="51" name="图片 45" descr="870529b1-b54b-42c3-bb05-ef55a4f3802e">
          <a:extLst>
            <a:ext uri="{FF2B5EF4-FFF2-40B4-BE49-F238E27FC236}">
              <a16:creationId xmlns:a16="http://schemas.microsoft.com/office/drawing/2014/main" id="{00000000-0008-0000-3E00-00003300000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0" y="1301953200"/>
          <a:ext cx="1476375" cy="26241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1217</xdr:row>
      <xdr:rowOff>0</xdr:rowOff>
    </xdr:from>
    <xdr:to>
      <xdr:col>2</xdr:col>
      <xdr:colOff>180975</xdr:colOff>
      <xdr:row>1219</xdr:row>
      <xdr:rowOff>404813</xdr:rowOff>
    </xdr:to>
    <xdr:pic>
      <xdr:nvPicPr>
        <xdr:cNvPr id="52" name="图片 46" descr="d8e1145c-0d72-4d55-9801-93ca746a6572">
          <a:extLst>
            <a:ext uri="{FF2B5EF4-FFF2-40B4-BE49-F238E27FC236}">
              <a16:creationId xmlns:a16="http://schemas.microsoft.com/office/drawing/2014/main" id="{00000000-0008-0000-3E00-00003400000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0" y="1302129413"/>
          <a:ext cx="1476375" cy="26241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1253</xdr:row>
      <xdr:rowOff>0</xdr:rowOff>
    </xdr:from>
    <xdr:to>
      <xdr:col>7</xdr:col>
      <xdr:colOff>523875</xdr:colOff>
      <xdr:row>1256</xdr:row>
      <xdr:rowOff>271463</xdr:rowOff>
    </xdr:to>
    <xdr:pic>
      <xdr:nvPicPr>
        <xdr:cNvPr id="53" name="图片 58" descr="93ea3d78d97036390be52bcad669b159">
          <a:extLst>
            <a:ext uri="{FF2B5EF4-FFF2-40B4-BE49-F238E27FC236}">
              <a16:creationId xmlns:a16="http://schemas.microsoft.com/office/drawing/2014/main" id="{00000000-0008-0000-3E00-000035000000}"/>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0" y="1351807050"/>
          <a:ext cx="5057775" cy="37957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1254</xdr:row>
      <xdr:rowOff>0</xdr:rowOff>
    </xdr:from>
    <xdr:to>
      <xdr:col>8</xdr:col>
      <xdr:colOff>90488</xdr:colOff>
      <xdr:row>1257</xdr:row>
      <xdr:rowOff>80963</xdr:rowOff>
    </xdr:to>
    <xdr:pic>
      <xdr:nvPicPr>
        <xdr:cNvPr id="54" name="图片 59" descr="7922b55355ff2bd5a4405dad4687d3e9">
          <a:extLst>
            <a:ext uri="{FF2B5EF4-FFF2-40B4-BE49-F238E27FC236}">
              <a16:creationId xmlns:a16="http://schemas.microsoft.com/office/drawing/2014/main" id="{00000000-0008-0000-3E00-000036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0" y="1351983263"/>
          <a:ext cx="5272088" cy="39576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1260</xdr:row>
      <xdr:rowOff>0</xdr:rowOff>
    </xdr:from>
    <xdr:to>
      <xdr:col>5</xdr:col>
      <xdr:colOff>28575</xdr:colOff>
      <xdr:row>1262</xdr:row>
      <xdr:rowOff>1905000</xdr:rowOff>
    </xdr:to>
    <xdr:pic>
      <xdr:nvPicPr>
        <xdr:cNvPr id="55" name="图片 54">
          <a:extLst>
            <a:ext uri="{FF2B5EF4-FFF2-40B4-BE49-F238E27FC236}">
              <a16:creationId xmlns:a16="http://schemas.microsoft.com/office/drawing/2014/main" id="{00000000-0008-0000-3E00-000037000000}"/>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0" y="1358503125"/>
          <a:ext cx="3267075" cy="2257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1264</xdr:row>
      <xdr:rowOff>0</xdr:rowOff>
    </xdr:from>
    <xdr:to>
      <xdr:col>9</xdr:col>
      <xdr:colOff>400050</xdr:colOff>
      <xdr:row>1267</xdr:row>
      <xdr:rowOff>1223963</xdr:rowOff>
    </xdr:to>
    <xdr:pic>
      <xdr:nvPicPr>
        <xdr:cNvPr id="56" name="图片 55" descr="IMG_256">
          <a:extLst>
            <a:ext uri="{FF2B5EF4-FFF2-40B4-BE49-F238E27FC236}">
              <a16:creationId xmlns:a16="http://schemas.microsoft.com/office/drawing/2014/main" id="{00000000-0008-0000-3E00-000038000000}"/>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0" y="1363589475"/>
          <a:ext cx="622935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1352</xdr:row>
      <xdr:rowOff>0</xdr:rowOff>
    </xdr:from>
    <xdr:to>
      <xdr:col>8</xdr:col>
      <xdr:colOff>90488</xdr:colOff>
      <xdr:row>1357</xdr:row>
      <xdr:rowOff>1933575</xdr:rowOff>
    </xdr:to>
    <xdr:pic>
      <xdr:nvPicPr>
        <xdr:cNvPr id="57" name="图片 42" descr="20160429145348">
          <a:extLst>
            <a:ext uri="{FF2B5EF4-FFF2-40B4-BE49-F238E27FC236}">
              <a16:creationId xmlns:a16="http://schemas.microsoft.com/office/drawing/2014/main" id="{00000000-0008-0000-3E00-000039000000}"/>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0" y="1449814538"/>
          <a:ext cx="5272088" cy="3209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1368</xdr:row>
      <xdr:rowOff>0</xdr:rowOff>
    </xdr:from>
    <xdr:to>
      <xdr:col>4</xdr:col>
      <xdr:colOff>123825</xdr:colOff>
      <xdr:row>1373</xdr:row>
      <xdr:rowOff>266700</xdr:rowOff>
    </xdr:to>
    <xdr:pic>
      <xdr:nvPicPr>
        <xdr:cNvPr id="58" name="图片 57">
          <a:extLst>
            <a:ext uri="{FF2B5EF4-FFF2-40B4-BE49-F238E27FC236}">
              <a16:creationId xmlns:a16="http://schemas.microsoft.com/office/drawing/2014/main" id="{00000000-0008-0000-3E00-00003A000000}"/>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0" y="1457863163"/>
          <a:ext cx="2714625" cy="2524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1370</xdr:row>
      <xdr:rowOff>0</xdr:rowOff>
    </xdr:from>
    <xdr:to>
      <xdr:col>6</xdr:col>
      <xdr:colOff>471488</xdr:colOff>
      <xdr:row>1376</xdr:row>
      <xdr:rowOff>171450</xdr:rowOff>
    </xdr:to>
    <xdr:pic>
      <xdr:nvPicPr>
        <xdr:cNvPr id="59" name="图片 58">
          <a:extLst>
            <a:ext uri="{FF2B5EF4-FFF2-40B4-BE49-F238E27FC236}">
              <a16:creationId xmlns:a16="http://schemas.microsoft.com/office/drawing/2014/main" id="{00000000-0008-0000-3E00-00003B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0" y="1458896625"/>
          <a:ext cx="4357688" cy="285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1407</xdr:row>
      <xdr:rowOff>0</xdr:rowOff>
    </xdr:from>
    <xdr:to>
      <xdr:col>5</xdr:col>
      <xdr:colOff>85725</xdr:colOff>
      <xdr:row>1411</xdr:row>
      <xdr:rowOff>728663</xdr:rowOff>
    </xdr:to>
    <xdr:pic>
      <xdr:nvPicPr>
        <xdr:cNvPr id="60" name="图片 59" descr="IMG_256">
          <a:extLst>
            <a:ext uri="{FF2B5EF4-FFF2-40B4-BE49-F238E27FC236}">
              <a16:creationId xmlns:a16="http://schemas.microsoft.com/office/drawing/2014/main" id="{00000000-0008-0000-3E00-00003C000000}"/>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0" y="1510936463"/>
          <a:ext cx="3324225" cy="24812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1428</xdr:row>
      <xdr:rowOff>0</xdr:rowOff>
    </xdr:from>
    <xdr:to>
      <xdr:col>7</xdr:col>
      <xdr:colOff>409575</xdr:colOff>
      <xdr:row>1431</xdr:row>
      <xdr:rowOff>1543050</xdr:rowOff>
    </xdr:to>
    <xdr:pic>
      <xdr:nvPicPr>
        <xdr:cNvPr id="61" name="图片 33" descr="20160816151533">
          <a:extLst>
            <a:ext uri="{FF2B5EF4-FFF2-40B4-BE49-F238E27FC236}">
              <a16:creationId xmlns:a16="http://schemas.microsoft.com/office/drawing/2014/main" id="{00000000-0008-0000-3E00-00003D00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0" y="1534091738"/>
          <a:ext cx="4943475" cy="409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1438</xdr:row>
      <xdr:rowOff>0</xdr:rowOff>
    </xdr:from>
    <xdr:to>
      <xdr:col>4</xdr:col>
      <xdr:colOff>271463</xdr:colOff>
      <xdr:row>1440</xdr:row>
      <xdr:rowOff>1790700</xdr:rowOff>
    </xdr:to>
    <xdr:pic>
      <xdr:nvPicPr>
        <xdr:cNvPr id="62" name="图片 51">
          <a:extLst>
            <a:ext uri="{FF2B5EF4-FFF2-40B4-BE49-F238E27FC236}">
              <a16:creationId xmlns:a16="http://schemas.microsoft.com/office/drawing/2014/main" id="{00000000-0008-0000-3E00-00003E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0" y="1547845838"/>
          <a:ext cx="2862263" cy="2143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1448</xdr:row>
      <xdr:rowOff>0</xdr:rowOff>
    </xdr:from>
    <xdr:to>
      <xdr:col>6</xdr:col>
      <xdr:colOff>0</xdr:colOff>
      <xdr:row>1451</xdr:row>
      <xdr:rowOff>800100</xdr:rowOff>
    </xdr:to>
    <xdr:pic>
      <xdr:nvPicPr>
        <xdr:cNvPr id="63" name="图片 62">
          <a:extLst>
            <a:ext uri="{FF2B5EF4-FFF2-40B4-BE49-F238E27FC236}">
              <a16:creationId xmlns:a16="http://schemas.microsoft.com/office/drawing/2014/main" id="{00000000-0008-0000-3E00-00003F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0" y="1557889950"/>
          <a:ext cx="3886200" cy="2209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1468</xdr:row>
      <xdr:rowOff>0</xdr:rowOff>
    </xdr:from>
    <xdr:to>
      <xdr:col>4</xdr:col>
      <xdr:colOff>161925</xdr:colOff>
      <xdr:row>1472</xdr:row>
      <xdr:rowOff>709613</xdr:rowOff>
    </xdr:to>
    <xdr:pic>
      <xdr:nvPicPr>
        <xdr:cNvPr id="64" name="图片 80" descr="cebfebb9-aa99-4e02-a528-3cf188e3180d">
          <a:extLst>
            <a:ext uri="{FF2B5EF4-FFF2-40B4-BE49-F238E27FC236}">
              <a16:creationId xmlns:a16="http://schemas.microsoft.com/office/drawing/2014/main" id="{00000000-0008-0000-3E00-000040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0" y="1585574363"/>
          <a:ext cx="2752725" cy="20621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1477</xdr:row>
      <xdr:rowOff>0</xdr:rowOff>
    </xdr:from>
    <xdr:to>
      <xdr:col>7</xdr:col>
      <xdr:colOff>109538</xdr:colOff>
      <xdr:row>1482</xdr:row>
      <xdr:rowOff>714375</xdr:rowOff>
    </xdr:to>
    <xdr:pic>
      <xdr:nvPicPr>
        <xdr:cNvPr id="65" name="图片 64">
          <a:extLst>
            <a:ext uri="{FF2B5EF4-FFF2-40B4-BE49-F238E27FC236}">
              <a16:creationId xmlns:a16="http://schemas.microsoft.com/office/drawing/2014/main" id="{00000000-0008-0000-3E00-000041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0" y="1594108763"/>
          <a:ext cx="4643438" cy="1957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1487</xdr:row>
      <xdr:rowOff>0</xdr:rowOff>
    </xdr:from>
    <xdr:to>
      <xdr:col>4</xdr:col>
      <xdr:colOff>47625</xdr:colOff>
      <xdr:row>1492</xdr:row>
      <xdr:rowOff>766763</xdr:rowOff>
    </xdr:to>
    <xdr:pic>
      <xdr:nvPicPr>
        <xdr:cNvPr id="66" name="图片 44" descr="企业微信截图_15167590715537">
          <a:extLst>
            <a:ext uri="{FF2B5EF4-FFF2-40B4-BE49-F238E27FC236}">
              <a16:creationId xmlns:a16="http://schemas.microsoft.com/office/drawing/2014/main" id="{00000000-0008-0000-3E00-000042000000}"/>
            </a:ext>
          </a:extLst>
        </xdr:cNvPr>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0" y="1600957238"/>
          <a:ext cx="2638425" cy="2295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1513</xdr:row>
      <xdr:rowOff>0</xdr:rowOff>
    </xdr:from>
    <xdr:to>
      <xdr:col>7</xdr:col>
      <xdr:colOff>42863</xdr:colOff>
      <xdr:row>1517</xdr:row>
      <xdr:rowOff>61913</xdr:rowOff>
    </xdr:to>
    <xdr:pic>
      <xdr:nvPicPr>
        <xdr:cNvPr id="67" name="图片 2055" descr="3(R_HX5I{)8{(1BAE{QP}81">
          <a:extLst>
            <a:ext uri="{FF2B5EF4-FFF2-40B4-BE49-F238E27FC236}">
              <a16:creationId xmlns:a16="http://schemas.microsoft.com/office/drawing/2014/main" id="{00000000-0008-0000-3E00-000043000000}"/>
            </a:ext>
          </a:extLst>
        </xdr:cNvPr>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0" y="1617573600"/>
          <a:ext cx="4576763" cy="17002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1520</xdr:row>
      <xdr:rowOff>0</xdr:rowOff>
    </xdr:from>
    <xdr:to>
      <xdr:col>2</xdr:col>
      <xdr:colOff>314325</xdr:colOff>
      <xdr:row>1522</xdr:row>
      <xdr:rowOff>1309688</xdr:rowOff>
    </xdr:to>
    <xdr:pic>
      <xdr:nvPicPr>
        <xdr:cNvPr id="68" name="图片 2062">
          <a:extLst>
            <a:ext uri="{FF2B5EF4-FFF2-40B4-BE49-F238E27FC236}">
              <a16:creationId xmlns:a16="http://schemas.microsoft.com/office/drawing/2014/main" id="{00000000-0008-0000-3E00-000044000000}"/>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0" y="1620673988"/>
          <a:ext cx="1609725" cy="16621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1561</xdr:row>
      <xdr:rowOff>0</xdr:rowOff>
    </xdr:from>
    <xdr:to>
      <xdr:col>3</xdr:col>
      <xdr:colOff>261938</xdr:colOff>
      <xdr:row>1564</xdr:row>
      <xdr:rowOff>285750</xdr:rowOff>
    </xdr:to>
    <xdr:pic>
      <xdr:nvPicPr>
        <xdr:cNvPr id="69" name="图片 47" descr="企业微信截图_15171911376170(1)">
          <a:extLst>
            <a:ext uri="{FF2B5EF4-FFF2-40B4-BE49-F238E27FC236}">
              <a16:creationId xmlns:a16="http://schemas.microsoft.com/office/drawing/2014/main" id="{00000000-0008-0000-3E00-000045000000}"/>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0" y="1668727613"/>
          <a:ext cx="2205038"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1574</xdr:row>
      <xdr:rowOff>0</xdr:rowOff>
    </xdr:from>
    <xdr:to>
      <xdr:col>5</xdr:col>
      <xdr:colOff>333375</xdr:colOff>
      <xdr:row>1577</xdr:row>
      <xdr:rowOff>400050</xdr:rowOff>
    </xdr:to>
    <xdr:pic>
      <xdr:nvPicPr>
        <xdr:cNvPr id="70" name="图片 69">
          <a:extLst>
            <a:ext uri="{FF2B5EF4-FFF2-40B4-BE49-F238E27FC236}">
              <a16:creationId xmlns:a16="http://schemas.microsoft.com/office/drawing/2014/main" id="{00000000-0008-0000-3E00-000046000000}"/>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0" y="1680752925"/>
          <a:ext cx="3571875" cy="2952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1630</xdr:row>
      <xdr:rowOff>0</xdr:rowOff>
    </xdr:from>
    <xdr:to>
      <xdr:col>6</xdr:col>
      <xdr:colOff>509588</xdr:colOff>
      <xdr:row>1632</xdr:row>
      <xdr:rowOff>681038</xdr:rowOff>
    </xdr:to>
    <xdr:pic>
      <xdr:nvPicPr>
        <xdr:cNvPr id="71" name="图片 70" descr="IMG_256">
          <a:extLst>
            <a:ext uri="{FF2B5EF4-FFF2-40B4-BE49-F238E27FC236}">
              <a16:creationId xmlns:a16="http://schemas.microsoft.com/office/drawing/2014/main" id="{00000000-0008-0000-3E00-000047000000}"/>
            </a:ext>
          </a:extLst>
        </xdr:cNvPr>
        <xdr:cNvPicPr>
          <a:picLocks noChangeAspect="1" noChangeArrowheads="1"/>
        </xdr:cNvPicPr>
      </xdr:nvPicPr>
      <xdr:blipFill>
        <a:blip xmlns:r="http://schemas.openxmlformats.org/officeDocument/2006/relationships" r:embed="rId71" r:link="rId72">
          <a:extLst>
            <a:ext uri="{28A0092B-C50C-407E-A947-70E740481C1C}">
              <a14:useLocalDpi xmlns:a14="http://schemas.microsoft.com/office/drawing/2010/main" val="0"/>
            </a:ext>
          </a:extLst>
        </a:blip>
        <a:srcRect/>
        <a:stretch>
          <a:fillRect/>
        </a:stretch>
      </xdr:blipFill>
      <xdr:spPr bwMode="auto">
        <a:xfrm>
          <a:off x="0" y="1749861563"/>
          <a:ext cx="4395788" cy="1033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1634</xdr:row>
      <xdr:rowOff>0</xdr:rowOff>
    </xdr:from>
    <xdr:to>
      <xdr:col>6</xdr:col>
      <xdr:colOff>557213</xdr:colOff>
      <xdr:row>1636</xdr:row>
      <xdr:rowOff>847725</xdr:rowOff>
    </xdr:to>
    <xdr:pic>
      <xdr:nvPicPr>
        <xdr:cNvPr id="72" name="图片 71" descr="IMG_256">
          <a:extLst>
            <a:ext uri="{FF2B5EF4-FFF2-40B4-BE49-F238E27FC236}">
              <a16:creationId xmlns:a16="http://schemas.microsoft.com/office/drawing/2014/main" id="{00000000-0008-0000-3E00-000048000000}"/>
            </a:ext>
          </a:extLst>
        </xdr:cNvPr>
        <xdr:cNvPicPr>
          <a:picLocks noChangeAspect="1" noChangeArrowheads="1"/>
        </xdr:cNvPicPr>
      </xdr:nvPicPr>
      <xdr:blipFill>
        <a:blip xmlns:r="http://schemas.openxmlformats.org/officeDocument/2006/relationships" r:embed="rId73" r:link="rId74">
          <a:extLst>
            <a:ext uri="{28A0092B-C50C-407E-A947-70E740481C1C}">
              <a14:useLocalDpi xmlns:a14="http://schemas.microsoft.com/office/drawing/2010/main" val="0"/>
            </a:ext>
          </a:extLst>
        </a:blip>
        <a:srcRect/>
        <a:stretch>
          <a:fillRect/>
        </a:stretch>
      </xdr:blipFill>
      <xdr:spPr bwMode="auto">
        <a:xfrm>
          <a:off x="0" y="1752504750"/>
          <a:ext cx="4443413" cy="1223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1667</xdr:row>
      <xdr:rowOff>0</xdr:rowOff>
    </xdr:from>
    <xdr:to>
      <xdr:col>4</xdr:col>
      <xdr:colOff>528638</xdr:colOff>
      <xdr:row>1670</xdr:row>
      <xdr:rowOff>995363</xdr:rowOff>
    </xdr:to>
    <xdr:pic>
      <xdr:nvPicPr>
        <xdr:cNvPr id="73" name="图片 72">
          <a:extLst>
            <a:ext uri="{FF2B5EF4-FFF2-40B4-BE49-F238E27FC236}">
              <a16:creationId xmlns:a16="http://schemas.microsoft.com/office/drawing/2014/main" id="{00000000-0008-0000-3E00-000049000000}"/>
            </a:ext>
          </a:extLst>
        </xdr:cNvPr>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0" y="1795286288"/>
          <a:ext cx="3119438"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1675</xdr:row>
      <xdr:rowOff>0</xdr:rowOff>
    </xdr:from>
    <xdr:to>
      <xdr:col>3</xdr:col>
      <xdr:colOff>485775</xdr:colOff>
      <xdr:row>1678</xdr:row>
      <xdr:rowOff>1981200</xdr:rowOff>
    </xdr:to>
    <xdr:pic>
      <xdr:nvPicPr>
        <xdr:cNvPr id="74" name="图片 73">
          <a:extLst>
            <a:ext uri="{FF2B5EF4-FFF2-40B4-BE49-F238E27FC236}">
              <a16:creationId xmlns:a16="http://schemas.microsoft.com/office/drawing/2014/main" id="{00000000-0008-0000-3E00-00004A000000}"/>
            </a:ext>
          </a:extLst>
        </xdr:cNvPr>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0" y="1802563388"/>
          <a:ext cx="2428875" cy="253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1675</xdr:row>
      <xdr:rowOff>0</xdr:rowOff>
    </xdr:from>
    <xdr:to>
      <xdr:col>3</xdr:col>
      <xdr:colOff>628650</xdr:colOff>
      <xdr:row>1678</xdr:row>
      <xdr:rowOff>1914525</xdr:rowOff>
    </xdr:to>
    <xdr:pic>
      <xdr:nvPicPr>
        <xdr:cNvPr id="75" name="图片 74">
          <a:extLst>
            <a:ext uri="{FF2B5EF4-FFF2-40B4-BE49-F238E27FC236}">
              <a16:creationId xmlns:a16="http://schemas.microsoft.com/office/drawing/2014/main" id="{00000000-0008-0000-3E00-00004B000000}"/>
            </a:ext>
          </a:extLst>
        </xdr:cNvPr>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0" y="1802563388"/>
          <a:ext cx="2571750" cy="2466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1745</xdr:row>
      <xdr:rowOff>0</xdr:rowOff>
    </xdr:from>
    <xdr:to>
      <xdr:col>5</xdr:col>
      <xdr:colOff>585788</xdr:colOff>
      <xdr:row>1756</xdr:row>
      <xdr:rowOff>114300</xdr:rowOff>
    </xdr:to>
    <xdr:pic>
      <xdr:nvPicPr>
        <xdr:cNvPr id="76" name="图片 2077" descr="LT7JKJZC8J()Y`7V)@GDS1M">
          <a:extLst>
            <a:ext uri="{FF2B5EF4-FFF2-40B4-BE49-F238E27FC236}">
              <a16:creationId xmlns:a16="http://schemas.microsoft.com/office/drawing/2014/main" id="{00000000-0008-0000-3E00-00004C000000}"/>
            </a:ext>
          </a:extLst>
        </xdr:cNvPr>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0" y="1894917788"/>
          <a:ext cx="3824288" cy="2290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1760</xdr:row>
      <xdr:rowOff>0</xdr:rowOff>
    </xdr:from>
    <xdr:to>
      <xdr:col>6</xdr:col>
      <xdr:colOff>171450</xdr:colOff>
      <xdr:row>1763</xdr:row>
      <xdr:rowOff>452438</xdr:rowOff>
    </xdr:to>
    <xdr:pic>
      <xdr:nvPicPr>
        <xdr:cNvPr id="77" name="图片 15" descr="2CI23E@4DNK24R6SGQM)`2E">
          <a:extLst>
            <a:ext uri="{FF2B5EF4-FFF2-40B4-BE49-F238E27FC236}">
              <a16:creationId xmlns:a16="http://schemas.microsoft.com/office/drawing/2014/main" id="{00000000-0008-0000-3E00-00004D000000}"/>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0" y="1903871288"/>
          <a:ext cx="4057650" cy="2428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1764</xdr:row>
      <xdr:rowOff>0</xdr:rowOff>
    </xdr:from>
    <xdr:to>
      <xdr:col>3</xdr:col>
      <xdr:colOff>581025</xdr:colOff>
      <xdr:row>1768</xdr:row>
      <xdr:rowOff>85725</xdr:rowOff>
    </xdr:to>
    <xdr:pic>
      <xdr:nvPicPr>
        <xdr:cNvPr id="78" name="图片 2072" descr="OSAOS6A[W)A119O03PBIA18">
          <a:extLst>
            <a:ext uri="{FF2B5EF4-FFF2-40B4-BE49-F238E27FC236}">
              <a16:creationId xmlns:a16="http://schemas.microsoft.com/office/drawing/2014/main" id="{00000000-0008-0000-3E00-00004E000000}"/>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0" y="1906847850"/>
          <a:ext cx="2524125" cy="224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1780</xdr:row>
      <xdr:rowOff>0</xdr:rowOff>
    </xdr:from>
    <xdr:to>
      <xdr:col>3</xdr:col>
      <xdr:colOff>409575</xdr:colOff>
      <xdr:row>1785</xdr:row>
      <xdr:rowOff>576263</xdr:rowOff>
    </xdr:to>
    <xdr:pic>
      <xdr:nvPicPr>
        <xdr:cNvPr id="79" name="图片 2051" descr="H$7~K}LOXD$`BLE[B{GXD]5">
          <a:extLst>
            <a:ext uri="{FF2B5EF4-FFF2-40B4-BE49-F238E27FC236}">
              <a16:creationId xmlns:a16="http://schemas.microsoft.com/office/drawing/2014/main" id="{00000000-0008-0000-3E00-00004F000000}"/>
            </a:ext>
          </a:extLst>
        </xdr:cNvPr>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0" y="1931222325"/>
          <a:ext cx="2352675" cy="2352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1788</xdr:row>
      <xdr:rowOff>0</xdr:rowOff>
    </xdr:from>
    <xdr:to>
      <xdr:col>6</xdr:col>
      <xdr:colOff>357188</xdr:colOff>
      <xdr:row>1790</xdr:row>
      <xdr:rowOff>1062038</xdr:rowOff>
    </xdr:to>
    <xdr:pic>
      <xdr:nvPicPr>
        <xdr:cNvPr id="80" name="图片 79" descr="LY]`]}YNGZ3N39AF~~LG@2J">
          <a:extLst>
            <a:ext uri="{FF2B5EF4-FFF2-40B4-BE49-F238E27FC236}">
              <a16:creationId xmlns:a16="http://schemas.microsoft.com/office/drawing/2014/main" id="{00000000-0008-0000-3E00-000050000000}"/>
            </a:ext>
          </a:extLst>
        </xdr:cNvPr>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0" y="1935399038"/>
          <a:ext cx="4243388"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1801</xdr:row>
      <xdr:rowOff>0</xdr:rowOff>
    </xdr:from>
    <xdr:to>
      <xdr:col>4</xdr:col>
      <xdr:colOff>352425</xdr:colOff>
      <xdr:row>1805</xdr:row>
      <xdr:rowOff>809625</xdr:rowOff>
    </xdr:to>
    <xdr:pic>
      <xdr:nvPicPr>
        <xdr:cNvPr id="81" name="图片 80" descr="IMG_256">
          <a:extLst>
            <a:ext uri="{FF2B5EF4-FFF2-40B4-BE49-F238E27FC236}">
              <a16:creationId xmlns:a16="http://schemas.microsoft.com/office/drawing/2014/main" id="{00000000-0008-0000-3E00-000051000000}"/>
            </a:ext>
          </a:extLst>
        </xdr:cNvPr>
        <xdr:cNvPicPr>
          <a:picLocks noChangeAspect="1" noChangeArrowheads="1"/>
        </xdr:cNvPicPr>
      </xdr:nvPicPr>
      <xdr:blipFill>
        <a:blip xmlns:r="http://schemas.openxmlformats.org/officeDocument/2006/relationships" r:embed="rId83" r:link="rId84">
          <a:extLst>
            <a:ext uri="{28A0092B-C50C-407E-A947-70E740481C1C}">
              <a14:useLocalDpi xmlns:a14="http://schemas.microsoft.com/office/drawing/2010/main" val="0"/>
            </a:ext>
          </a:extLst>
        </a:blip>
        <a:srcRect/>
        <a:stretch>
          <a:fillRect/>
        </a:stretch>
      </xdr:blipFill>
      <xdr:spPr bwMode="auto">
        <a:xfrm>
          <a:off x="0" y="1952177325"/>
          <a:ext cx="2943225" cy="2786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1844</xdr:row>
      <xdr:rowOff>0</xdr:rowOff>
    </xdr:from>
    <xdr:to>
      <xdr:col>8</xdr:col>
      <xdr:colOff>90488</xdr:colOff>
      <xdr:row>1846</xdr:row>
      <xdr:rowOff>1628775</xdr:rowOff>
    </xdr:to>
    <xdr:pic>
      <xdr:nvPicPr>
        <xdr:cNvPr id="82" name="图片 81" descr="_BZ{C0@S0LFFQ[645J1RSWO">
          <a:extLst>
            <a:ext uri="{FF2B5EF4-FFF2-40B4-BE49-F238E27FC236}">
              <a16:creationId xmlns:a16="http://schemas.microsoft.com/office/drawing/2014/main" id="{00000000-0008-0000-3E00-000052000000}"/>
            </a:ext>
          </a:extLst>
        </xdr:cNvPr>
        <xdr:cNvPicPr>
          <a:picLocks noChangeAspect="1" noChangeArrowheads="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0" y="2000769113"/>
          <a:ext cx="5272088" cy="20050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1884</xdr:row>
      <xdr:rowOff>0</xdr:rowOff>
    </xdr:from>
    <xdr:to>
      <xdr:col>2</xdr:col>
      <xdr:colOff>57150</xdr:colOff>
      <xdr:row>1886</xdr:row>
      <xdr:rowOff>1552575</xdr:rowOff>
    </xdr:to>
    <xdr:pic>
      <xdr:nvPicPr>
        <xdr:cNvPr id="83" name="图片 82">
          <a:extLst>
            <a:ext uri="{FF2B5EF4-FFF2-40B4-BE49-F238E27FC236}">
              <a16:creationId xmlns:a16="http://schemas.microsoft.com/office/drawing/2014/main" id="{00000000-0008-0000-3E00-000053000000}"/>
            </a:ext>
          </a:extLst>
        </xdr:cNvPr>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0" y="2053737638"/>
          <a:ext cx="1352550" cy="190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1927</xdr:row>
      <xdr:rowOff>0</xdr:rowOff>
    </xdr:from>
    <xdr:to>
      <xdr:col>8</xdr:col>
      <xdr:colOff>95250</xdr:colOff>
      <xdr:row>1932</xdr:row>
      <xdr:rowOff>152400</xdr:rowOff>
    </xdr:to>
    <xdr:pic>
      <xdr:nvPicPr>
        <xdr:cNvPr id="84" name="图片 55" descr="企业微信截图_1525663901108(1)">
          <a:extLst>
            <a:ext uri="{FF2B5EF4-FFF2-40B4-BE49-F238E27FC236}">
              <a16:creationId xmlns:a16="http://schemas.microsoft.com/office/drawing/2014/main" id="{00000000-0008-0000-3E00-000054000000}"/>
            </a:ext>
          </a:extLst>
        </xdr:cNvPr>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0" y="2104482075"/>
          <a:ext cx="5276850" cy="2105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2062</xdr:row>
      <xdr:rowOff>0</xdr:rowOff>
    </xdr:from>
    <xdr:to>
      <xdr:col>1</xdr:col>
      <xdr:colOff>609600</xdr:colOff>
      <xdr:row>2064</xdr:row>
      <xdr:rowOff>876300</xdr:rowOff>
    </xdr:to>
    <xdr:pic>
      <xdr:nvPicPr>
        <xdr:cNvPr id="85" name="图片 27" descr="PX2NONSM({GWE5Q8O9{ZUHN">
          <a:extLst>
            <a:ext uri="{FF2B5EF4-FFF2-40B4-BE49-F238E27FC236}">
              <a16:creationId xmlns:a16="http://schemas.microsoft.com/office/drawing/2014/main" id="{00000000-0008-0000-3E00-000055000000}"/>
            </a:ext>
          </a:extLst>
        </xdr:cNvPr>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0" y="2291238750"/>
          <a:ext cx="1257300" cy="1252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2082</xdr:row>
      <xdr:rowOff>0</xdr:rowOff>
    </xdr:from>
    <xdr:to>
      <xdr:col>5</xdr:col>
      <xdr:colOff>561975</xdr:colOff>
      <xdr:row>2084</xdr:row>
      <xdr:rowOff>4357688</xdr:rowOff>
    </xdr:to>
    <xdr:pic>
      <xdr:nvPicPr>
        <xdr:cNvPr id="86" name="图片 56">
          <a:extLst>
            <a:ext uri="{FF2B5EF4-FFF2-40B4-BE49-F238E27FC236}">
              <a16:creationId xmlns:a16="http://schemas.microsoft.com/office/drawing/2014/main" id="{00000000-0008-0000-3E00-000056000000}"/>
            </a:ext>
          </a:extLst>
        </xdr:cNvPr>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rot="10800000">
          <a:off x="0" y="2318508825"/>
          <a:ext cx="3800475" cy="4733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2087</xdr:row>
      <xdr:rowOff>0</xdr:rowOff>
    </xdr:from>
    <xdr:to>
      <xdr:col>5</xdr:col>
      <xdr:colOff>9525</xdr:colOff>
      <xdr:row>2091</xdr:row>
      <xdr:rowOff>80963</xdr:rowOff>
    </xdr:to>
    <xdr:pic>
      <xdr:nvPicPr>
        <xdr:cNvPr id="87" name="图片 86" descr="IMG_256">
          <a:extLst>
            <a:ext uri="{FF2B5EF4-FFF2-40B4-BE49-F238E27FC236}">
              <a16:creationId xmlns:a16="http://schemas.microsoft.com/office/drawing/2014/main" id="{00000000-0008-0000-3E00-000057000000}"/>
            </a:ext>
          </a:extLst>
        </xdr:cNvPr>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0" y="2333886938"/>
          <a:ext cx="3248025" cy="24336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2113</xdr:row>
      <xdr:rowOff>0</xdr:rowOff>
    </xdr:from>
    <xdr:to>
      <xdr:col>4</xdr:col>
      <xdr:colOff>466725</xdr:colOff>
      <xdr:row>2120</xdr:row>
      <xdr:rowOff>533400</xdr:rowOff>
    </xdr:to>
    <xdr:pic>
      <xdr:nvPicPr>
        <xdr:cNvPr id="88" name="图片 87" descr="IMG_256">
          <a:extLst>
            <a:ext uri="{FF2B5EF4-FFF2-40B4-BE49-F238E27FC236}">
              <a16:creationId xmlns:a16="http://schemas.microsoft.com/office/drawing/2014/main" id="{00000000-0008-0000-3E00-000058000000}"/>
            </a:ext>
          </a:extLst>
        </xdr:cNvPr>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0" y="2364181200"/>
          <a:ext cx="3057525" cy="2876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2131</xdr:row>
      <xdr:rowOff>0</xdr:rowOff>
    </xdr:from>
    <xdr:to>
      <xdr:col>4</xdr:col>
      <xdr:colOff>0</xdr:colOff>
      <xdr:row>2135</xdr:row>
      <xdr:rowOff>371475</xdr:rowOff>
    </xdr:to>
    <xdr:pic>
      <xdr:nvPicPr>
        <xdr:cNvPr id="89" name="图片 88">
          <a:extLst>
            <a:ext uri="{FF2B5EF4-FFF2-40B4-BE49-F238E27FC236}">
              <a16:creationId xmlns:a16="http://schemas.microsoft.com/office/drawing/2014/main" id="{00000000-0008-0000-3E00-000059000000}"/>
            </a:ext>
          </a:extLst>
        </xdr:cNvPr>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0" y="2381454788"/>
          <a:ext cx="2590800" cy="1928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2132</xdr:row>
      <xdr:rowOff>0</xdr:rowOff>
    </xdr:from>
    <xdr:to>
      <xdr:col>4</xdr:col>
      <xdr:colOff>42863</xdr:colOff>
      <xdr:row>2135</xdr:row>
      <xdr:rowOff>604838</xdr:rowOff>
    </xdr:to>
    <xdr:pic>
      <xdr:nvPicPr>
        <xdr:cNvPr id="90" name="图片 89" descr="IMG_256">
          <a:extLst>
            <a:ext uri="{FF2B5EF4-FFF2-40B4-BE49-F238E27FC236}">
              <a16:creationId xmlns:a16="http://schemas.microsoft.com/office/drawing/2014/main" id="{00000000-0008-0000-3E00-00005A000000}"/>
            </a:ext>
          </a:extLst>
        </xdr:cNvPr>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0" y="2381654813"/>
          <a:ext cx="2633663"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2183</xdr:row>
      <xdr:rowOff>0</xdr:rowOff>
    </xdr:from>
    <xdr:to>
      <xdr:col>4</xdr:col>
      <xdr:colOff>66675</xdr:colOff>
      <xdr:row>2188</xdr:row>
      <xdr:rowOff>909638</xdr:rowOff>
    </xdr:to>
    <xdr:pic>
      <xdr:nvPicPr>
        <xdr:cNvPr id="91" name="图片 90">
          <a:extLst>
            <a:ext uri="{FF2B5EF4-FFF2-40B4-BE49-F238E27FC236}">
              <a16:creationId xmlns:a16="http://schemas.microsoft.com/office/drawing/2014/main" id="{00000000-0008-0000-3E00-00005B000000}"/>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0" y="2454602025"/>
          <a:ext cx="2657475" cy="2047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2183</xdr:row>
      <xdr:rowOff>0</xdr:rowOff>
    </xdr:from>
    <xdr:to>
      <xdr:col>3</xdr:col>
      <xdr:colOff>133350</xdr:colOff>
      <xdr:row>2188</xdr:row>
      <xdr:rowOff>990600</xdr:rowOff>
    </xdr:to>
    <xdr:pic>
      <xdr:nvPicPr>
        <xdr:cNvPr id="92" name="图片 91">
          <a:extLst>
            <a:ext uri="{FF2B5EF4-FFF2-40B4-BE49-F238E27FC236}">
              <a16:creationId xmlns:a16="http://schemas.microsoft.com/office/drawing/2014/main" id="{00000000-0008-0000-3E00-00005C000000}"/>
            </a:ext>
          </a:extLst>
        </xdr:cNvPr>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0" y="2454602025"/>
          <a:ext cx="2076450" cy="21288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2186</xdr:row>
      <xdr:rowOff>0</xdr:rowOff>
    </xdr:from>
    <xdr:to>
      <xdr:col>3</xdr:col>
      <xdr:colOff>209550</xdr:colOff>
      <xdr:row>2190</xdr:row>
      <xdr:rowOff>100013</xdr:rowOff>
    </xdr:to>
    <xdr:pic>
      <xdr:nvPicPr>
        <xdr:cNvPr id="93" name="图片 92">
          <a:extLst>
            <a:ext uri="{FF2B5EF4-FFF2-40B4-BE49-F238E27FC236}">
              <a16:creationId xmlns:a16="http://schemas.microsoft.com/office/drawing/2014/main" id="{00000000-0008-0000-3E00-00005D000000}"/>
            </a:ext>
          </a:extLst>
        </xdr:cNvPr>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0" y="2455387838"/>
          <a:ext cx="2152650" cy="22050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2189</xdr:row>
      <xdr:rowOff>0</xdr:rowOff>
    </xdr:from>
    <xdr:to>
      <xdr:col>3</xdr:col>
      <xdr:colOff>638175</xdr:colOff>
      <xdr:row>2196</xdr:row>
      <xdr:rowOff>147638</xdr:rowOff>
    </xdr:to>
    <xdr:pic>
      <xdr:nvPicPr>
        <xdr:cNvPr id="94" name="图片 88" descr="15511753272103">
          <a:extLst>
            <a:ext uri="{FF2B5EF4-FFF2-40B4-BE49-F238E27FC236}">
              <a16:creationId xmlns:a16="http://schemas.microsoft.com/office/drawing/2014/main" id="{00000000-0008-0000-3E00-00005E000000}"/>
            </a:ext>
          </a:extLst>
        </xdr:cNvPr>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0" y="2457316650"/>
          <a:ext cx="2581275" cy="306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2195</xdr:row>
      <xdr:rowOff>0</xdr:rowOff>
    </xdr:from>
    <xdr:to>
      <xdr:col>4</xdr:col>
      <xdr:colOff>619125</xdr:colOff>
      <xdr:row>2198</xdr:row>
      <xdr:rowOff>42863</xdr:rowOff>
    </xdr:to>
    <xdr:pic>
      <xdr:nvPicPr>
        <xdr:cNvPr id="95" name="图片 94" descr="IMG_256">
          <a:extLst>
            <a:ext uri="{FF2B5EF4-FFF2-40B4-BE49-F238E27FC236}">
              <a16:creationId xmlns:a16="http://schemas.microsoft.com/office/drawing/2014/main" id="{00000000-0008-0000-3E00-00005F000000}"/>
            </a:ext>
          </a:extLst>
        </xdr:cNvPr>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0" y="2460059850"/>
          <a:ext cx="3209925" cy="2224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2231</xdr:row>
      <xdr:rowOff>0</xdr:rowOff>
    </xdr:from>
    <xdr:to>
      <xdr:col>3</xdr:col>
      <xdr:colOff>542925</xdr:colOff>
      <xdr:row>2234</xdr:row>
      <xdr:rowOff>1562100</xdr:rowOff>
    </xdr:to>
    <xdr:pic>
      <xdr:nvPicPr>
        <xdr:cNvPr id="96" name="图片 95" descr="IMG_256">
          <a:extLst>
            <a:ext uri="{FF2B5EF4-FFF2-40B4-BE49-F238E27FC236}">
              <a16:creationId xmlns:a16="http://schemas.microsoft.com/office/drawing/2014/main" id="{00000000-0008-0000-3E00-000060000000}"/>
            </a:ext>
          </a:extLst>
        </xdr:cNvP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0" y="2530825838"/>
          <a:ext cx="2486025" cy="3314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2265</xdr:row>
      <xdr:rowOff>0</xdr:rowOff>
    </xdr:from>
    <xdr:to>
      <xdr:col>4</xdr:col>
      <xdr:colOff>533400</xdr:colOff>
      <xdr:row>2273</xdr:row>
      <xdr:rowOff>114300</xdr:rowOff>
    </xdr:to>
    <xdr:pic>
      <xdr:nvPicPr>
        <xdr:cNvPr id="97" name="图片 2061" descr="B3FDQVR_L98RPQ{BH8EEF]Q">
          <a:extLst>
            <a:ext uri="{FF2B5EF4-FFF2-40B4-BE49-F238E27FC236}">
              <a16:creationId xmlns:a16="http://schemas.microsoft.com/office/drawing/2014/main" id="{00000000-0008-0000-3E00-000061000000}"/>
            </a:ext>
          </a:extLst>
        </xdr:cNvPr>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0" y="2567178000"/>
          <a:ext cx="3124200"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2318</xdr:row>
      <xdr:rowOff>0</xdr:rowOff>
    </xdr:from>
    <xdr:to>
      <xdr:col>4</xdr:col>
      <xdr:colOff>295275</xdr:colOff>
      <xdr:row>2320</xdr:row>
      <xdr:rowOff>2190750</xdr:rowOff>
    </xdr:to>
    <xdr:pic>
      <xdr:nvPicPr>
        <xdr:cNvPr id="98" name="图片 97">
          <a:extLst>
            <a:ext uri="{FF2B5EF4-FFF2-40B4-BE49-F238E27FC236}">
              <a16:creationId xmlns:a16="http://schemas.microsoft.com/office/drawing/2014/main" id="{00000000-0008-0000-3E00-000062000000}"/>
            </a:ext>
          </a:extLst>
        </xdr:cNvPr>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0" y="2612021700"/>
          <a:ext cx="2886075" cy="2566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2321</xdr:row>
      <xdr:rowOff>0</xdr:rowOff>
    </xdr:from>
    <xdr:to>
      <xdr:col>6</xdr:col>
      <xdr:colOff>490538</xdr:colOff>
      <xdr:row>2322</xdr:row>
      <xdr:rowOff>2071688</xdr:rowOff>
    </xdr:to>
    <xdr:pic>
      <xdr:nvPicPr>
        <xdr:cNvPr id="99" name="图片 98">
          <a:extLst>
            <a:ext uri="{FF2B5EF4-FFF2-40B4-BE49-F238E27FC236}">
              <a16:creationId xmlns:a16="http://schemas.microsoft.com/office/drawing/2014/main" id="{00000000-0008-0000-3E00-000063000000}"/>
            </a:ext>
          </a:extLst>
        </xdr:cNvPr>
        <xdr:cNvPicPr>
          <a:picLocks noChangeAspect="1" noChangeArrowheads="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0" y="2617598588"/>
          <a:ext cx="4376738" cy="224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2332</xdr:row>
      <xdr:rowOff>0</xdr:rowOff>
    </xdr:from>
    <xdr:to>
      <xdr:col>8</xdr:col>
      <xdr:colOff>90488</xdr:colOff>
      <xdr:row>2334</xdr:row>
      <xdr:rowOff>2128838</xdr:rowOff>
    </xdr:to>
    <xdr:pic>
      <xdr:nvPicPr>
        <xdr:cNvPr id="100" name="图片 49" descr="1(4)">
          <a:extLst>
            <a:ext uri="{FF2B5EF4-FFF2-40B4-BE49-F238E27FC236}">
              <a16:creationId xmlns:a16="http://schemas.microsoft.com/office/drawing/2014/main" id="{00000000-0008-0000-3E00-000064000000}"/>
            </a:ext>
          </a:extLst>
        </xdr:cNvPr>
        <xdr:cNvPicPr>
          <a:picLocks noChangeAspect="1" noChangeArrowheads="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0" y="2633414850"/>
          <a:ext cx="5272088" cy="24812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2349</xdr:row>
      <xdr:rowOff>0</xdr:rowOff>
    </xdr:from>
    <xdr:to>
      <xdr:col>8</xdr:col>
      <xdr:colOff>95250</xdr:colOff>
      <xdr:row>2353</xdr:row>
      <xdr:rowOff>1952625</xdr:rowOff>
    </xdr:to>
    <xdr:pic>
      <xdr:nvPicPr>
        <xdr:cNvPr id="101" name="图片 4107" descr="企业微信截图_15248204835065">
          <a:extLst>
            <a:ext uri="{FF2B5EF4-FFF2-40B4-BE49-F238E27FC236}">
              <a16:creationId xmlns:a16="http://schemas.microsoft.com/office/drawing/2014/main" id="{00000000-0008-0000-3E00-000065000000}"/>
            </a:ext>
          </a:extLst>
        </xdr:cNvPr>
        <xdr:cNvPicPr>
          <a:picLocks noChangeAspect="1" noChangeArrowheads="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0" y="2661989850"/>
          <a:ext cx="5276850" cy="36909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2351</xdr:row>
      <xdr:rowOff>0</xdr:rowOff>
    </xdr:from>
    <xdr:to>
      <xdr:col>8</xdr:col>
      <xdr:colOff>90488</xdr:colOff>
      <xdr:row>2353</xdr:row>
      <xdr:rowOff>3248025</xdr:rowOff>
    </xdr:to>
    <xdr:pic>
      <xdr:nvPicPr>
        <xdr:cNvPr id="102" name="图片 101" descr="企业微信截图_15259238449212">
          <a:extLst>
            <a:ext uri="{FF2B5EF4-FFF2-40B4-BE49-F238E27FC236}">
              <a16:creationId xmlns:a16="http://schemas.microsoft.com/office/drawing/2014/main" id="{00000000-0008-0000-3E00-000066000000}"/>
            </a:ext>
          </a:extLst>
        </xdr:cNvPr>
        <xdr:cNvPicPr>
          <a:picLocks noChangeAspect="1" noChangeArrowheads="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0" y="2663080463"/>
          <a:ext cx="5272088" cy="3895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2355</xdr:row>
      <xdr:rowOff>0</xdr:rowOff>
    </xdr:from>
    <xdr:to>
      <xdr:col>7</xdr:col>
      <xdr:colOff>123825</xdr:colOff>
      <xdr:row>2358</xdr:row>
      <xdr:rowOff>690563</xdr:rowOff>
    </xdr:to>
    <xdr:pic>
      <xdr:nvPicPr>
        <xdr:cNvPr id="103" name="图片 54">
          <a:extLst>
            <a:ext uri="{FF2B5EF4-FFF2-40B4-BE49-F238E27FC236}">
              <a16:creationId xmlns:a16="http://schemas.microsoft.com/office/drawing/2014/main" id="{00000000-0008-0000-3E00-000067000000}"/>
            </a:ext>
          </a:extLst>
        </xdr:cNvPr>
        <xdr:cNvPicPr>
          <a:picLocks noChangeAspect="1" noChangeArrowheads="1"/>
        </xdr:cNvPicPr>
      </xdr:nvPicPr>
      <xdr:blipFill>
        <a:blip xmlns:r="http://schemas.openxmlformats.org/officeDocument/2006/relationships" r:embed="rId105">
          <a:extLst>
            <a:ext uri="{28A0092B-C50C-407E-A947-70E740481C1C}">
              <a14:useLocalDpi xmlns:a14="http://schemas.microsoft.com/office/drawing/2010/main" val="0"/>
            </a:ext>
          </a:extLst>
        </a:blip>
        <a:srcRect/>
        <a:stretch>
          <a:fillRect/>
        </a:stretch>
      </xdr:blipFill>
      <xdr:spPr bwMode="auto">
        <a:xfrm>
          <a:off x="0" y="2669857500"/>
          <a:ext cx="4657725" cy="22812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2360</xdr:row>
      <xdr:rowOff>0</xdr:rowOff>
    </xdr:from>
    <xdr:to>
      <xdr:col>8</xdr:col>
      <xdr:colOff>128588</xdr:colOff>
      <xdr:row>2363</xdr:row>
      <xdr:rowOff>828675</xdr:rowOff>
    </xdr:to>
    <xdr:pic>
      <xdr:nvPicPr>
        <xdr:cNvPr id="104" name="图片 103" descr="]~9O8QR8_W78S5PV)I2KW6J(1)">
          <a:extLst>
            <a:ext uri="{FF2B5EF4-FFF2-40B4-BE49-F238E27FC236}">
              <a16:creationId xmlns:a16="http://schemas.microsoft.com/office/drawing/2014/main" id="{00000000-0008-0000-3E00-000068000000}"/>
            </a:ext>
          </a:extLst>
        </xdr:cNvPr>
        <xdr:cNvPicPr>
          <a:picLocks noChangeAspect="1" noChangeArrowheads="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0" y="2674800975"/>
          <a:ext cx="5310188" cy="2433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2457</xdr:row>
      <xdr:rowOff>0</xdr:rowOff>
    </xdr:from>
    <xdr:to>
      <xdr:col>6</xdr:col>
      <xdr:colOff>142875</xdr:colOff>
      <xdr:row>2460</xdr:row>
      <xdr:rowOff>1905000</xdr:rowOff>
    </xdr:to>
    <xdr:pic>
      <xdr:nvPicPr>
        <xdr:cNvPr id="105" name="图片 104">
          <a:extLst>
            <a:ext uri="{FF2B5EF4-FFF2-40B4-BE49-F238E27FC236}">
              <a16:creationId xmlns:a16="http://schemas.microsoft.com/office/drawing/2014/main" id="{00000000-0008-0000-3E00-000069000000}"/>
            </a:ext>
          </a:extLst>
        </xdr:cNvPr>
        <xdr:cNvPicPr>
          <a:picLocks noChangeAspect="1" noChangeArrowheads="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0" y="2762445263"/>
          <a:ext cx="4029075" cy="24336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2472</xdr:row>
      <xdr:rowOff>0</xdr:rowOff>
    </xdr:from>
    <xdr:to>
      <xdr:col>7</xdr:col>
      <xdr:colOff>595313</xdr:colOff>
      <xdr:row>2473</xdr:row>
      <xdr:rowOff>3371850</xdr:rowOff>
    </xdr:to>
    <xdr:pic>
      <xdr:nvPicPr>
        <xdr:cNvPr id="106" name="图片 6">
          <a:extLst>
            <a:ext uri="{FF2B5EF4-FFF2-40B4-BE49-F238E27FC236}">
              <a16:creationId xmlns:a16="http://schemas.microsoft.com/office/drawing/2014/main" id="{00000000-0008-0000-3E00-00006A000000}"/>
            </a:ext>
          </a:extLst>
        </xdr:cNvPr>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0" y="2776542263"/>
          <a:ext cx="5129213" cy="35480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2474</xdr:row>
      <xdr:rowOff>0</xdr:rowOff>
    </xdr:from>
    <xdr:to>
      <xdr:col>7</xdr:col>
      <xdr:colOff>442913</xdr:colOff>
      <xdr:row>2480</xdr:row>
      <xdr:rowOff>485775</xdr:rowOff>
    </xdr:to>
    <xdr:pic>
      <xdr:nvPicPr>
        <xdr:cNvPr id="107" name="图片 7" descr="IMG_256">
          <a:extLst>
            <a:ext uri="{FF2B5EF4-FFF2-40B4-BE49-F238E27FC236}">
              <a16:creationId xmlns:a16="http://schemas.microsoft.com/office/drawing/2014/main" id="{00000000-0008-0000-3E00-00006B000000}"/>
            </a:ext>
          </a:extLst>
        </xdr:cNvPr>
        <xdr:cNvPicPr>
          <a:picLocks noChangeAspect="1" noChangeArrowheads="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0" y="2781919125"/>
          <a:ext cx="4976813" cy="2224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2475</xdr:row>
      <xdr:rowOff>0</xdr:rowOff>
    </xdr:from>
    <xdr:to>
      <xdr:col>4</xdr:col>
      <xdr:colOff>509588</xdr:colOff>
      <xdr:row>2480</xdr:row>
      <xdr:rowOff>700088</xdr:rowOff>
    </xdr:to>
    <xdr:pic>
      <xdr:nvPicPr>
        <xdr:cNvPr id="108" name="图片 107">
          <a:extLst>
            <a:ext uri="{FF2B5EF4-FFF2-40B4-BE49-F238E27FC236}">
              <a16:creationId xmlns:a16="http://schemas.microsoft.com/office/drawing/2014/main" id="{00000000-0008-0000-3E00-00006C000000}"/>
            </a:ext>
          </a:extLst>
        </xdr:cNvPr>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0" y="2782095338"/>
          <a:ext cx="3100388" cy="22621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2488</xdr:row>
      <xdr:rowOff>0</xdr:rowOff>
    </xdr:from>
    <xdr:to>
      <xdr:col>4</xdr:col>
      <xdr:colOff>138113</xdr:colOff>
      <xdr:row>2490</xdr:row>
      <xdr:rowOff>2143125</xdr:rowOff>
    </xdr:to>
    <xdr:pic>
      <xdr:nvPicPr>
        <xdr:cNvPr id="109" name="图片 108" descr="IMG_256">
          <a:extLst>
            <a:ext uri="{FF2B5EF4-FFF2-40B4-BE49-F238E27FC236}">
              <a16:creationId xmlns:a16="http://schemas.microsoft.com/office/drawing/2014/main" id="{00000000-0008-0000-3E00-00006D000000}"/>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0" y="2799068888"/>
          <a:ext cx="2728913" cy="2495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2522</xdr:row>
      <xdr:rowOff>0</xdr:rowOff>
    </xdr:from>
    <xdr:to>
      <xdr:col>4</xdr:col>
      <xdr:colOff>376238</xdr:colOff>
      <xdr:row>2524</xdr:row>
      <xdr:rowOff>2443163</xdr:rowOff>
    </xdr:to>
    <xdr:pic>
      <xdr:nvPicPr>
        <xdr:cNvPr id="110" name="图片 109">
          <a:extLst>
            <a:ext uri="{FF2B5EF4-FFF2-40B4-BE49-F238E27FC236}">
              <a16:creationId xmlns:a16="http://schemas.microsoft.com/office/drawing/2014/main" id="{00000000-0008-0000-3E00-00006E000000}"/>
            </a:ext>
          </a:extLst>
        </xdr:cNvPr>
        <xdr:cNvPicPr>
          <a:picLocks noChangeAspect="1" noChangeArrowheads="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0" y="2845322288"/>
          <a:ext cx="2967038" cy="27955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2567</xdr:row>
      <xdr:rowOff>0</xdr:rowOff>
    </xdr:from>
    <xdr:to>
      <xdr:col>7</xdr:col>
      <xdr:colOff>514350</xdr:colOff>
      <xdr:row>2573</xdr:row>
      <xdr:rowOff>585788</xdr:rowOff>
    </xdr:to>
    <xdr:pic>
      <xdr:nvPicPr>
        <xdr:cNvPr id="111" name="图片 23" descr="X($N`RGZ0C~MJ503DK7[89O">
          <a:extLst>
            <a:ext uri="{FF2B5EF4-FFF2-40B4-BE49-F238E27FC236}">
              <a16:creationId xmlns:a16="http://schemas.microsoft.com/office/drawing/2014/main" id="{00000000-0008-0000-3E00-00006F000000}"/>
            </a:ext>
          </a:extLst>
        </xdr:cNvPr>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0" y="2901681713"/>
          <a:ext cx="5048250" cy="3886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2625</xdr:row>
      <xdr:rowOff>0</xdr:rowOff>
    </xdr:from>
    <xdr:to>
      <xdr:col>4</xdr:col>
      <xdr:colOff>219075</xdr:colOff>
      <xdr:row>2629</xdr:row>
      <xdr:rowOff>700088</xdr:rowOff>
    </xdr:to>
    <xdr:pic>
      <xdr:nvPicPr>
        <xdr:cNvPr id="112" name="图片 111">
          <a:extLst>
            <a:ext uri="{FF2B5EF4-FFF2-40B4-BE49-F238E27FC236}">
              <a16:creationId xmlns:a16="http://schemas.microsoft.com/office/drawing/2014/main" id="{00000000-0008-0000-3E00-000070000000}"/>
            </a:ext>
          </a:extLst>
        </xdr:cNvPr>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0" y="2944487063"/>
          <a:ext cx="280987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2631</xdr:row>
      <xdr:rowOff>0</xdr:rowOff>
    </xdr:from>
    <xdr:to>
      <xdr:col>5</xdr:col>
      <xdr:colOff>490538</xdr:colOff>
      <xdr:row>2637</xdr:row>
      <xdr:rowOff>519113</xdr:rowOff>
    </xdr:to>
    <xdr:pic>
      <xdr:nvPicPr>
        <xdr:cNvPr id="113" name="图片 112">
          <a:extLst>
            <a:ext uri="{FF2B5EF4-FFF2-40B4-BE49-F238E27FC236}">
              <a16:creationId xmlns:a16="http://schemas.microsoft.com/office/drawing/2014/main" id="{00000000-0008-0000-3E00-000071000000}"/>
            </a:ext>
          </a:extLst>
        </xdr:cNvPr>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0" y="2949159075"/>
          <a:ext cx="3729038" cy="304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2665</xdr:row>
      <xdr:rowOff>0</xdr:rowOff>
    </xdr:from>
    <xdr:to>
      <xdr:col>5</xdr:col>
      <xdr:colOff>285750</xdr:colOff>
      <xdr:row>2671</xdr:row>
      <xdr:rowOff>709613</xdr:rowOff>
    </xdr:to>
    <xdr:pic>
      <xdr:nvPicPr>
        <xdr:cNvPr id="114" name="图片 113" descr="IMG_256">
          <a:extLst>
            <a:ext uri="{FF2B5EF4-FFF2-40B4-BE49-F238E27FC236}">
              <a16:creationId xmlns:a16="http://schemas.microsoft.com/office/drawing/2014/main" id="{00000000-0008-0000-3E00-000072000000}"/>
            </a:ext>
          </a:extLst>
        </xdr:cNvPr>
        <xdr:cNvPicPr>
          <a:picLocks noChangeAspect="1" noChangeArrowheads="1"/>
        </xdr:cNvPicPr>
      </xdr:nvPicPr>
      <xdr:blipFill>
        <a:blip xmlns:r="http://schemas.openxmlformats.org/officeDocument/2006/relationships" r:embed="rId116" r:link="rId117">
          <a:extLst>
            <a:ext uri="{28A0092B-C50C-407E-A947-70E740481C1C}">
              <a14:useLocalDpi xmlns:a14="http://schemas.microsoft.com/office/drawing/2010/main" val="0"/>
            </a:ext>
          </a:extLst>
        </a:blip>
        <a:srcRect/>
        <a:stretch>
          <a:fillRect/>
        </a:stretch>
      </xdr:blipFill>
      <xdr:spPr bwMode="auto">
        <a:xfrm>
          <a:off x="0" y="2973023963"/>
          <a:ext cx="3524250" cy="309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2669</xdr:row>
      <xdr:rowOff>0</xdr:rowOff>
    </xdr:from>
    <xdr:to>
      <xdr:col>6</xdr:col>
      <xdr:colOff>461963</xdr:colOff>
      <xdr:row>2677</xdr:row>
      <xdr:rowOff>157163</xdr:rowOff>
    </xdr:to>
    <xdr:pic>
      <xdr:nvPicPr>
        <xdr:cNvPr id="115" name="图片 32" descr="IMG_256">
          <a:extLst>
            <a:ext uri="{FF2B5EF4-FFF2-40B4-BE49-F238E27FC236}">
              <a16:creationId xmlns:a16="http://schemas.microsoft.com/office/drawing/2014/main" id="{00000000-0008-0000-3E00-000073000000}"/>
            </a:ext>
          </a:extLst>
        </xdr:cNvPr>
        <xdr:cNvPicPr>
          <a:picLocks noChangeAspect="1" noChangeArrowheads="1"/>
        </xdr:cNvPicPr>
      </xdr:nvPicPr>
      <xdr:blipFill>
        <a:blip xmlns:r="http://schemas.openxmlformats.org/officeDocument/2006/relationships" r:embed="rId118" r:link="rId119">
          <a:extLst>
            <a:ext uri="{28A0092B-C50C-407E-A947-70E740481C1C}">
              <a14:useLocalDpi xmlns:a14="http://schemas.microsoft.com/office/drawing/2010/main" val="0"/>
            </a:ext>
          </a:extLst>
        </a:blip>
        <a:srcRect/>
        <a:stretch>
          <a:fillRect/>
        </a:stretch>
      </xdr:blipFill>
      <xdr:spPr bwMode="auto">
        <a:xfrm>
          <a:off x="0" y="2974948013"/>
          <a:ext cx="4348163" cy="4443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2673</xdr:row>
      <xdr:rowOff>0</xdr:rowOff>
    </xdr:from>
    <xdr:to>
      <xdr:col>5</xdr:col>
      <xdr:colOff>261938</xdr:colOff>
      <xdr:row>2677</xdr:row>
      <xdr:rowOff>485775</xdr:rowOff>
    </xdr:to>
    <xdr:pic>
      <xdr:nvPicPr>
        <xdr:cNvPr id="116" name="图片 115" descr=")TG0Q5OA[}A$N`LKTZC[[2L">
          <a:extLst>
            <a:ext uri="{FF2B5EF4-FFF2-40B4-BE49-F238E27FC236}">
              <a16:creationId xmlns:a16="http://schemas.microsoft.com/office/drawing/2014/main" id="{00000000-0008-0000-3E00-000074000000}"/>
            </a:ext>
          </a:extLst>
        </xdr:cNvPr>
        <xdr:cNvPicPr>
          <a:picLocks noChangeAspect="1" noChangeArrowheads="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0" y="2977695975"/>
          <a:ext cx="3500438" cy="2024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2674</xdr:row>
      <xdr:rowOff>0</xdr:rowOff>
    </xdr:from>
    <xdr:to>
      <xdr:col>5</xdr:col>
      <xdr:colOff>109538</xdr:colOff>
      <xdr:row>2677</xdr:row>
      <xdr:rowOff>614363</xdr:rowOff>
    </xdr:to>
    <xdr:pic>
      <xdr:nvPicPr>
        <xdr:cNvPr id="117" name="图片 26">
          <a:extLst>
            <a:ext uri="{FF2B5EF4-FFF2-40B4-BE49-F238E27FC236}">
              <a16:creationId xmlns:a16="http://schemas.microsoft.com/office/drawing/2014/main" id="{00000000-0008-0000-3E00-000075000000}"/>
            </a:ext>
          </a:extLst>
        </xdr:cNvPr>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0" y="2977872188"/>
          <a:ext cx="3348038" cy="19764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2714</xdr:row>
      <xdr:rowOff>0</xdr:rowOff>
    </xdr:from>
    <xdr:to>
      <xdr:col>8</xdr:col>
      <xdr:colOff>23813</xdr:colOff>
      <xdr:row>2718</xdr:row>
      <xdr:rowOff>381000</xdr:rowOff>
    </xdr:to>
    <xdr:pic>
      <xdr:nvPicPr>
        <xdr:cNvPr id="118" name="Picture 1" descr="OPZLIT7{K%Q8)W16O](GT01">
          <a:extLst>
            <a:ext uri="{FF2B5EF4-FFF2-40B4-BE49-F238E27FC236}">
              <a16:creationId xmlns:a16="http://schemas.microsoft.com/office/drawing/2014/main" id="{00000000-0008-0000-3E00-000076000000}"/>
            </a:ext>
          </a:extLst>
        </xdr:cNvPr>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0" y="3020244150"/>
          <a:ext cx="5205413" cy="2590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2729</xdr:row>
      <xdr:rowOff>0</xdr:rowOff>
    </xdr:from>
    <xdr:to>
      <xdr:col>5</xdr:col>
      <xdr:colOff>242888</xdr:colOff>
      <xdr:row>2735</xdr:row>
      <xdr:rowOff>814388</xdr:rowOff>
    </xdr:to>
    <xdr:pic>
      <xdr:nvPicPr>
        <xdr:cNvPr id="119" name="图片 79">
          <a:extLst>
            <a:ext uri="{FF2B5EF4-FFF2-40B4-BE49-F238E27FC236}">
              <a16:creationId xmlns:a16="http://schemas.microsoft.com/office/drawing/2014/main" id="{00000000-0008-0000-3E00-000077000000}"/>
            </a:ext>
          </a:extLst>
        </xdr:cNvPr>
        <xdr:cNvPicPr>
          <a:picLocks noChangeAspect="1" noChangeArrowheads="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0" y="3038451188"/>
          <a:ext cx="3481388" cy="26622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2730</xdr:row>
      <xdr:rowOff>0</xdr:rowOff>
    </xdr:from>
    <xdr:to>
      <xdr:col>5</xdr:col>
      <xdr:colOff>95250</xdr:colOff>
      <xdr:row>2738</xdr:row>
      <xdr:rowOff>28575</xdr:rowOff>
    </xdr:to>
    <xdr:pic>
      <xdr:nvPicPr>
        <xdr:cNvPr id="120" name="图片 78">
          <a:extLst>
            <a:ext uri="{FF2B5EF4-FFF2-40B4-BE49-F238E27FC236}">
              <a16:creationId xmlns:a16="http://schemas.microsoft.com/office/drawing/2014/main" id="{00000000-0008-0000-3E00-000078000000}"/>
            </a:ext>
          </a:extLst>
        </xdr:cNvPr>
        <xdr:cNvPicPr>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0" y="3038627400"/>
          <a:ext cx="3333750" cy="37671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2756</xdr:row>
      <xdr:rowOff>0</xdr:rowOff>
    </xdr:from>
    <xdr:to>
      <xdr:col>4</xdr:col>
      <xdr:colOff>419100</xdr:colOff>
      <xdr:row>2758</xdr:row>
      <xdr:rowOff>1447800</xdr:rowOff>
    </xdr:to>
    <xdr:pic>
      <xdr:nvPicPr>
        <xdr:cNvPr id="121" name="图片 29" descr="P{KPWJ@42A}0J)7(`DA}[%P">
          <a:extLst>
            <a:ext uri="{FF2B5EF4-FFF2-40B4-BE49-F238E27FC236}">
              <a16:creationId xmlns:a16="http://schemas.microsoft.com/office/drawing/2014/main" id="{00000000-0008-0000-3E00-000079000000}"/>
            </a:ext>
          </a:extLst>
        </xdr:cNvP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0" y="3064311563"/>
          <a:ext cx="3009900"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2802</xdr:row>
      <xdr:rowOff>0</xdr:rowOff>
    </xdr:from>
    <xdr:to>
      <xdr:col>5</xdr:col>
      <xdr:colOff>157163</xdr:colOff>
      <xdr:row>2805</xdr:row>
      <xdr:rowOff>1009650</xdr:rowOff>
    </xdr:to>
    <xdr:pic>
      <xdr:nvPicPr>
        <xdr:cNvPr id="122" name="图片 57">
          <a:extLst>
            <a:ext uri="{FF2B5EF4-FFF2-40B4-BE49-F238E27FC236}">
              <a16:creationId xmlns:a16="http://schemas.microsoft.com/office/drawing/2014/main" id="{00000000-0008-0000-3E00-00007A000000}"/>
            </a:ext>
          </a:extLst>
        </xdr:cNvPr>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0" y="3122761725"/>
          <a:ext cx="3395663" cy="25955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2833</xdr:row>
      <xdr:rowOff>0</xdr:rowOff>
    </xdr:from>
    <xdr:to>
      <xdr:col>3</xdr:col>
      <xdr:colOff>514350</xdr:colOff>
      <xdr:row>2838</xdr:row>
      <xdr:rowOff>723900</xdr:rowOff>
    </xdr:to>
    <xdr:pic>
      <xdr:nvPicPr>
        <xdr:cNvPr id="123" name="图片 122" descr="IMG_256">
          <a:extLst>
            <a:ext uri="{FF2B5EF4-FFF2-40B4-BE49-F238E27FC236}">
              <a16:creationId xmlns:a16="http://schemas.microsoft.com/office/drawing/2014/main" id="{00000000-0008-0000-3E00-00007B000000}"/>
            </a:ext>
          </a:extLst>
        </xdr:cNvPr>
        <xdr:cNvPicPr>
          <a:picLocks noChangeAspect="1" noChangeArrowheads="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0" y="3180292725"/>
          <a:ext cx="2457450" cy="4800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2843</xdr:row>
      <xdr:rowOff>0</xdr:rowOff>
    </xdr:from>
    <xdr:to>
      <xdr:col>9</xdr:col>
      <xdr:colOff>171450</xdr:colOff>
      <xdr:row>2846</xdr:row>
      <xdr:rowOff>1800225</xdr:rowOff>
    </xdr:to>
    <xdr:pic>
      <xdr:nvPicPr>
        <xdr:cNvPr id="124" name="图片 77" descr="clipboard">
          <a:extLst>
            <a:ext uri="{FF2B5EF4-FFF2-40B4-BE49-F238E27FC236}">
              <a16:creationId xmlns:a16="http://schemas.microsoft.com/office/drawing/2014/main" id="{00000000-0008-0000-3E00-00007C000000}"/>
            </a:ext>
          </a:extLst>
        </xdr:cNvPr>
        <xdr:cNvPicPr>
          <a:picLocks noChangeAspect="1" noChangeArrowheads="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0" y="3194423063"/>
          <a:ext cx="6000750" cy="4533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2860</xdr:row>
      <xdr:rowOff>0</xdr:rowOff>
    </xdr:from>
    <xdr:to>
      <xdr:col>3</xdr:col>
      <xdr:colOff>38100</xdr:colOff>
      <xdr:row>2863</xdr:row>
      <xdr:rowOff>957263</xdr:rowOff>
    </xdr:to>
    <xdr:pic>
      <xdr:nvPicPr>
        <xdr:cNvPr id="125" name="图片 124" descr="IMG_256">
          <a:extLst>
            <a:ext uri="{FF2B5EF4-FFF2-40B4-BE49-F238E27FC236}">
              <a16:creationId xmlns:a16="http://schemas.microsoft.com/office/drawing/2014/main" id="{00000000-0008-0000-3E00-00007D000000}"/>
            </a:ext>
          </a:extLst>
        </xdr:cNvPr>
        <xdr:cNvPicPr>
          <a:picLocks noChangeAspect="1" noChangeArrowheads="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0" y="3221416913"/>
          <a:ext cx="1981200"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2865</xdr:row>
      <xdr:rowOff>0</xdr:rowOff>
    </xdr:from>
    <xdr:to>
      <xdr:col>7</xdr:col>
      <xdr:colOff>228600</xdr:colOff>
      <xdr:row>2870</xdr:row>
      <xdr:rowOff>528638</xdr:rowOff>
    </xdr:to>
    <xdr:pic>
      <xdr:nvPicPr>
        <xdr:cNvPr id="126" name="图片 125" descr="IMG_256">
          <a:extLst>
            <a:ext uri="{FF2B5EF4-FFF2-40B4-BE49-F238E27FC236}">
              <a16:creationId xmlns:a16="http://schemas.microsoft.com/office/drawing/2014/main" id="{00000000-0008-0000-3E00-00007E000000}"/>
            </a:ext>
          </a:extLst>
        </xdr:cNvPr>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0" y="3224460150"/>
          <a:ext cx="4762500" cy="2519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2898</xdr:row>
      <xdr:rowOff>0</xdr:rowOff>
    </xdr:from>
    <xdr:to>
      <xdr:col>5</xdr:col>
      <xdr:colOff>190500</xdr:colOff>
      <xdr:row>2902</xdr:row>
      <xdr:rowOff>933450</xdr:rowOff>
    </xdr:to>
    <xdr:pic>
      <xdr:nvPicPr>
        <xdr:cNvPr id="127" name="图片 126" descr="IMG_256">
          <a:extLst>
            <a:ext uri="{FF2B5EF4-FFF2-40B4-BE49-F238E27FC236}">
              <a16:creationId xmlns:a16="http://schemas.microsoft.com/office/drawing/2014/main" id="{00000000-0008-0000-3E00-00007F000000}"/>
            </a:ext>
          </a:extLst>
        </xdr:cNvPr>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0" y="3267398850"/>
          <a:ext cx="3429000" cy="6000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2920</xdr:row>
      <xdr:rowOff>0</xdr:rowOff>
    </xdr:from>
    <xdr:to>
      <xdr:col>4</xdr:col>
      <xdr:colOff>447675</xdr:colOff>
      <xdr:row>2925</xdr:row>
      <xdr:rowOff>523875</xdr:rowOff>
    </xdr:to>
    <xdr:pic>
      <xdr:nvPicPr>
        <xdr:cNvPr id="128" name="图片 127">
          <a:extLst>
            <a:ext uri="{FF2B5EF4-FFF2-40B4-BE49-F238E27FC236}">
              <a16:creationId xmlns:a16="http://schemas.microsoft.com/office/drawing/2014/main" id="{00000000-0008-0000-3E00-000080000000}"/>
            </a:ext>
          </a:extLst>
        </xdr:cNvPr>
        <xdr:cNvPicPr>
          <a:picLocks noChangeAspect="1" noChangeArrowheads="1"/>
        </xdr:cNvPicPr>
      </xdr:nvPicPr>
      <xdr:blipFill>
        <a:blip xmlns:r="http://schemas.openxmlformats.org/officeDocument/2006/relationships" r:embed="rId132">
          <a:extLst>
            <a:ext uri="{28A0092B-C50C-407E-A947-70E740481C1C}">
              <a14:useLocalDpi xmlns:a14="http://schemas.microsoft.com/office/drawing/2010/main" val="0"/>
            </a:ext>
          </a:extLst>
        </a:blip>
        <a:srcRect/>
        <a:stretch>
          <a:fillRect/>
        </a:stretch>
      </xdr:blipFill>
      <xdr:spPr bwMode="auto">
        <a:xfrm>
          <a:off x="0" y="3293725950"/>
          <a:ext cx="3038475" cy="31956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2948</xdr:row>
      <xdr:rowOff>0</xdr:rowOff>
    </xdr:from>
    <xdr:to>
      <xdr:col>3</xdr:col>
      <xdr:colOff>552450</xdr:colOff>
      <xdr:row>2950</xdr:row>
      <xdr:rowOff>1085850</xdr:rowOff>
    </xdr:to>
    <xdr:pic>
      <xdr:nvPicPr>
        <xdr:cNvPr id="129" name="图片 50">
          <a:extLst>
            <a:ext uri="{FF2B5EF4-FFF2-40B4-BE49-F238E27FC236}">
              <a16:creationId xmlns:a16="http://schemas.microsoft.com/office/drawing/2014/main" id="{00000000-0008-0000-3E00-000081000000}"/>
            </a:ext>
          </a:extLst>
        </xdr:cNvPr>
        <xdr:cNvPicPr>
          <a:picLocks noChangeAspect="1" noChangeArrowheads="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0" y="3334716788"/>
          <a:ext cx="2495550"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2958</xdr:row>
      <xdr:rowOff>0</xdr:rowOff>
    </xdr:from>
    <xdr:to>
      <xdr:col>2</xdr:col>
      <xdr:colOff>504825</xdr:colOff>
      <xdr:row>2960</xdr:row>
      <xdr:rowOff>628650</xdr:rowOff>
    </xdr:to>
    <xdr:pic>
      <xdr:nvPicPr>
        <xdr:cNvPr id="130" name="图片 129">
          <a:extLst>
            <a:ext uri="{FF2B5EF4-FFF2-40B4-BE49-F238E27FC236}">
              <a16:creationId xmlns:a16="http://schemas.microsoft.com/office/drawing/2014/main" id="{00000000-0008-0000-3E00-000082000000}"/>
            </a:ext>
          </a:extLst>
        </xdr:cNvPr>
        <xdr:cNvPicPr>
          <a:picLocks noChangeAspect="1" noChangeArrowheads="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0" y="3348461363"/>
          <a:ext cx="1800225" cy="981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2976</xdr:row>
      <xdr:rowOff>0</xdr:rowOff>
    </xdr:from>
    <xdr:to>
      <xdr:col>8</xdr:col>
      <xdr:colOff>90488</xdr:colOff>
      <xdr:row>2982</xdr:row>
      <xdr:rowOff>561975</xdr:rowOff>
    </xdr:to>
    <xdr:pic>
      <xdr:nvPicPr>
        <xdr:cNvPr id="131" name="图片 60" descr="企业微信截图_15227346681501">
          <a:extLst>
            <a:ext uri="{FF2B5EF4-FFF2-40B4-BE49-F238E27FC236}">
              <a16:creationId xmlns:a16="http://schemas.microsoft.com/office/drawing/2014/main" id="{00000000-0008-0000-3E00-000083000000}"/>
            </a:ext>
          </a:extLst>
        </xdr:cNvPr>
        <xdr:cNvPicPr>
          <a:picLocks noChangeAspect="1" noChangeArrowheads="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0" y="3371221350"/>
          <a:ext cx="5272088" cy="35194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2991</xdr:row>
      <xdr:rowOff>0</xdr:rowOff>
    </xdr:from>
    <xdr:to>
      <xdr:col>4</xdr:col>
      <xdr:colOff>171450</xdr:colOff>
      <xdr:row>2994</xdr:row>
      <xdr:rowOff>2047875</xdr:rowOff>
    </xdr:to>
    <xdr:pic>
      <xdr:nvPicPr>
        <xdr:cNvPr id="132" name="图片 131" descr="IMG_256">
          <a:extLst>
            <a:ext uri="{FF2B5EF4-FFF2-40B4-BE49-F238E27FC236}">
              <a16:creationId xmlns:a16="http://schemas.microsoft.com/office/drawing/2014/main" id="{00000000-0008-0000-3E00-000084000000}"/>
            </a:ext>
          </a:extLst>
        </xdr:cNvPr>
        <xdr:cNvPicPr>
          <a:picLocks noChangeAspect="1" noChangeArrowheads="1"/>
        </xdr:cNvPicPr>
      </xdr:nvPicPr>
      <xdr:blipFill>
        <a:blip xmlns:r="http://schemas.openxmlformats.org/officeDocument/2006/relationships" r:embed="rId136">
          <a:extLst>
            <a:ext uri="{28A0092B-C50C-407E-A947-70E740481C1C}">
              <a14:useLocalDpi xmlns:a14="http://schemas.microsoft.com/office/drawing/2010/main" val="0"/>
            </a:ext>
          </a:extLst>
        </a:blip>
        <a:srcRect/>
        <a:stretch>
          <a:fillRect/>
        </a:stretch>
      </xdr:blipFill>
      <xdr:spPr bwMode="auto">
        <a:xfrm>
          <a:off x="0" y="3381917925"/>
          <a:ext cx="2762250" cy="3686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3043</xdr:row>
      <xdr:rowOff>0</xdr:rowOff>
    </xdr:from>
    <xdr:to>
      <xdr:col>5</xdr:col>
      <xdr:colOff>614363</xdr:colOff>
      <xdr:row>3048</xdr:row>
      <xdr:rowOff>485775</xdr:rowOff>
    </xdr:to>
    <xdr:pic>
      <xdr:nvPicPr>
        <xdr:cNvPr id="133" name="图片 132" descr="IMG_256">
          <a:extLst>
            <a:ext uri="{FF2B5EF4-FFF2-40B4-BE49-F238E27FC236}">
              <a16:creationId xmlns:a16="http://schemas.microsoft.com/office/drawing/2014/main" id="{00000000-0008-0000-3E00-000085000000}"/>
            </a:ext>
          </a:extLst>
        </xdr:cNvPr>
        <xdr:cNvPicPr>
          <a:picLocks noChangeAspect="1" noChangeArrowheads="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0" y="3434229225"/>
          <a:ext cx="3852863" cy="2952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3082</xdr:row>
      <xdr:rowOff>0</xdr:rowOff>
    </xdr:from>
    <xdr:to>
      <xdr:col>4</xdr:col>
      <xdr:colOff>533400</xdr:colOff>
      <xdr:row>3086</xdr:row>
      <xdr:rowOff>161925</xdr:rowOff>
    </xdr:to>
    <xdr:pic>
      <xdr:nvPicPr>
        <xdr:cNvPr id="134" name="图片 2056" descr="(@GFJ}9ELNV{JGMZYF})T6D">
          <a:extLst>
            <a:ext uri="{FF2B5EF4-FFF2-40B4-BE49-F238E27FC236}">
              <a16:creationId xmlns:a16="http://schemas.microsoft.com/office/drawing/2014/main" id="{00000000-0008-0000-3E00-000086000000}"/>
            </a:ext>
          </a:extLst>
        </xdr:cNvPr>
        <xdr:cNvPicPr>
          <a:picLocks noChangeAspect="1" noChangeArrowheads="1"/>
        </xdr:cNvPicPr>
      </xdr:nvPicPr>
      <xdr:blipFill>
        <a:blip xmlns:r="http://schemas.openxmlformats.org/officeDocument/2006/relationships" r:embed="rId138">
          <a:extLst>
            <a:ext uri="{28A0092B-C50C-407E-A947-70E740481C1C}">
              <a14:useLocalDpi xmlns:a14="http://schemas.microsoft.com/office/drawing/2010/main" val="0"/>
            </a:ext>
          </a:extLst>
        </a:blip>
        <a:srcRect/>
        <a:stretch>
          <a:fillRect/>
        </a:stretch>
      </xdr:blipFill>
      <xdr:spPr bwMode="auto">
        <a:xfrm>
          <a:off x="0" y="3479982563"/>
          <a:ext cx="3124200" cy="866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3086</xdr:row>
      <xdr:rowOff>0</xdr:rowOff>
    </xdr:from>
    <xdr:to>
      <xdr:col>7</xdr:col>
      <xdr:colOff>152400</xdr:colOff>
      <xdr:row>3111</xdr:row>
      <xdr:rowOff>23813</xdr:rowOff>
    </xdr:to>
    <xdr:pic>
      <xdr:nvPicPr>
        <xdr:cNvPr id="135" name="图片 34" descr="20160816152453">
          <a:extLst>
            <a:ext uri="{FF2B5EF4-FFF2-40B4-BE49-F238E27FC236}">
              <a16:creationId xmlns:a16="http://schemas.microsoft.com/office/drawing/2014/main" id="{00000000-0008-0000-3E00-000087000000}"/>
            </a:ext>
          </a:extLst>
        </xdr:cNvPr>
        <xdr:cNvPicPr>
          <a:picLocks noChangeAspect="1" noChangeArrowheads="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0" y="3480687413"/>
          <a:ext cx="4686300" cy="442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3093</xdr:row>
      <xdr:rowOff>0</xdr:rowOff>
    </xdr:from>
    <xdr:to>
      <xdr:col>2</xdr:col>
      <xdr:colOff>357188</xdr:colOff>
      <xdr:row>3102</xdr:row>
      <xdr:rowOff>23813</xdr:rowOff>
    </xdr:to>
    <xdr:pic>
      <xdr:nvPicPr>
        <xdr:cNvPr id="136" name="图片 52">
          <a:extLst>
            <a:ext uri="{FF2B5EF4-FFF2-40B4-BE49-F238E27FC236}">
              <a16:creationId xmlns:a16="http://schemas.microsoft.com/office/drawing/2014/main" id="{00000000-0008-0000-3E00-000088000000}"/>
            </a:ext>
          </a:extLst>
        </xdr:cNvPr>
        <xdr:cNvPicPr>
          <a:picLocks noChangeAspect="1" noChangeArrowheads="1"/>
        </xdr:cNvPicPr>
      </xdr:nvPicPr>
      <xdr:blipFill>
        <a:blip xmlns:r="http://schemas.openxmlformats.org/officeDocument/2006/relationships" r:embed="rId140">
          <a:extLst>
            <a:ext uri="{28A0092B-C50C-407E-A947-70E740481C1C}">
              <a14:useLocalDpi xmlns:a14="http://schemas.microsoft.com/office/drawing/2010/main" val="0"/>
            </a:ext>
          </a:extLst>
        </a:blip>
        <a:srcRect/>
        <a:stretch>
          <a:fillRect/>
        </a:stretch>
      </xdr:blipFill>
      <xdr:spPr bwMode="auto">
        <a:xfrm>
          <a:off x="0" y="3481920900"/>
          <a:ext cx="1652588"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3131</xdr:row>
      <xdr:rowOff>0</xdr:rowOff>
    </xdr:from>
    <xdr:to>
      <xdr:col>3</xdr:col>
      <xdr:colOff>300038</xdr:colOff>
      <xdr:row>3143</xdr:row>
      <xdr:rowOff>57150</xdr:rowOff>
    </xdr:to>
    <xdr:pic>
      <xdr:nvPicPr>
        <xdr:cNvPr id="137" name="图片 136">
          <a:extLst>
            <a:ext uri="{FF2B5EF4-FFF2-40B4-BE49-F238E27FC236}">
              <a16:creationId xmlns:a16="http://schemas.microsoft.com/office/drawing/2014/main" id="{00000000-0008-0000-3E00-000089000000}"/>
            </a:ext>
          </a:extLst>
        </xdr:cNvPr>
        <xdr:cNvPicPr>
          <a:picLocks noChangeAspect="1" noChangeArrowheads="1"/>
        </xdr:cNvPicPr>
      </xdr:nvPicPr>
      <xdr:blipFill>
        <a:blip xmlns:r="http://schemas.openxmlformats.org/officeDocument/2006/relationships" r:embed="rId141">
          <a:extLst>
            <a:ext uri="{28A0092B-C50C-407E-A947-70E740481C1C}">
              <a14:useLocalDpi xmlns:a14="http://schemas.microsoft.com/office/drawing/2010/main" val="0"/>
            </a:ext>
          </a:extLst>
        </a:blip>
        <a:srcRect/>
        <a:stretch>
          <a:fillRect/>
        </a:stretch>
      </xdr:blipFill>
      <xdr:spPr bwMode="auto">
        <a:xfrm>
          <a:off x="0" y="3488616975"/>
          <a:ext cx="2243138" cy="2390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3135</xdr:row>
      <xdr:rowOff>0</xdr:rowOff>
    </xdr:from>
    <xdr:to>
      <xdr:col>6</xdr:col>
      <xdr:colOff>342900</xdr:colOff>
      <xdr:row>3143</xdr:row>
      <xdr:rowOff>28575</xdr:rowOff>
    </xdr:to>
    <xdr:pic>
      <xdr:nvPicPr>
        <xdr:cNvPr id="138" name="图片 137" descr="QZL57KLTP{R%Q]_ABHJXS2F">
          <a:extLst>
            <a:ext uri="{FF2B5EF4-FFF2-40B4-BE49-F238E27FC236}">
              <a16:creationId xmlns:a16="http://schemas.microsoft.com/office/drawing/2014/main" id="{00000000-0008-0000-3E00-00008A000000}"/>
            </a:ext>
          </a:extLst>
        </xdr:cNvPr>
        <xdr:cNvPicPr>
          <a:picLocks noChangeAspect="1" noChangeArrowheads="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0" y="3489431363"/>
          <a:ext cx="4229100" cy="1547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3174</xdr:row>
      <xdr:rowOff>0</xdr:rowOff>
    </xdr:from>
    <xdr:to>
      <xdr:col>3</xdr:col>
      <xdr:colOff>214313</xdr:colOff>
      <xdr:row>3177</xdr:row>
      <xdr:rowOff>638175</xdr:rowOff>
    </xdr:to>
    <xdr:pic>
      <xdr:nvPicPr>
        <xdr:cNvPr id="139" name="图片 2057" descr=")H5AZ{}G7CLUJ$8DBW7}BA3">
          <a:extLst>
            <a:ext uri="{FF2B5EF4-FFF2-40B4-BE49-F238E27FC236}">
              <a16:creationId xmlns:a16="http://schemas.microsoft.com/office/drawing/2014/main" id="{00000000-0008-0000-3E00-00008B000000}"/>
            </a:ext>
          </a:extLst>
        </xdr:cNvPr>
        <xdr:cNvPicPr>
          <a:picLocks noChangeAspect="1" noChangeArrowheads="1"/>
        </xdr:cNvPicPr>
      </xdr:nvPicPr>
      <xdr:blipFill>
        <a:blip xmlns:r="http://schemas.openxmlformats.org/officeDocument/2006/relationships" r:embed="rId143">
          <a:extLst>
            <a:ext uri="{28A0092B-C50C-407E-A947-70E740481C1C}">
              <a14:useLocalDpi xmlns:a14="http://schemas.microsoft.com/office/drawing/2010/main" val="0"/>
            </a:ext>
          </a:extLst>
        </a:blip>
        <a:srcRect/>
        <a:stretch>
          <a:fillRect/>
        </a:stretch>
      </xdr:blipFill>
      <xdr:spPr bwMode="auto">
        <a:xfrm flipV="1">
          <a:off x="0" y="3524192850"/>
          <a:ext cx="2157413" cy="1990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3191</xdr:row>
      <xdr:rowOff>0</xdr:rowOff>
    </xdr:from>
    <xdr:to>
      <xdr:col>8</xdr:col>
      <xdr:colOff>90488</xdr:colOff>
      <xdr:row>3197</xdr:row>
      <xdr:rowOff>547688</xdr:rowOff>
    </xdr:to>
    <xdr:pic>
      <xdr:nvPicPr>
        <xdr:cNvPr id="140" name="图片 62" descr="20180407_112729">
          <a:extLst>
            <a:ext uri="{FF2B5EF4-FFF2-40B4-BE49-F238E27FC236}">
              <a16:creationId xmlns:a16="http://schemas.microsoft.com/office/drawing/2014/main" id="{00000000-0008-0000-3E00-00008C000000}"/>
            </a:ext>
          </a:extLst>
        </xdr:cNvPr>
        <xdr:cNvPicPr>
          <a:picLocks noChangeAspect="1" noChangeArrowheads="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0" y="3539966250"/>
          <a:ext cx="5272088" cy="29670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3192</xdr:row>
      <xdr:rowOff>0</xdr:rowOff>
    </xdr:from>
    <xdr:to>
      <xdr:col>8</xdr:col>
      <xdr:colOff>90488</xdr:colOff>
      <xdr:row>3197</xdr:row>
      <xdr:rowOff>719138</xdr:rowOff>
    </xdr:to>
    <xdr:pic>
      <xdr:nvPicPr>
        <xdr:cNvPr id="141" name="图片 63" descr="20180407_112723(1)">
          <a:extLst>
            <a:ext uri="{FF2B5EF4-FFF2-40B4-BE49-F238E27FC236}">
              <a16:creationId xmlns:a16="http://schemas.microsoft.com/office/drawing/2014/main" id="{00000000-0008-0000-3E00-00008D000000}"/>
            </a:ext>
          </a:extLst>
        </xdr:cNvPr>
        <xdr:cNvPicPr>
          <a:picLocks noChangeAspect="1" noChangeArrowheads="1"/>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a:off x="0" y="3540142463"/>
          <a:ext cx="5272088" cy="2962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3207</xdr:row>
      <xdr:rowOff>0</xdr:rowOff>
    </xdr:from>
    <xdr:to>
      <xdr:col>3</xdr:col>
      <xdr:colOff>514350</xdr:colOff>
      <xdr:row>3211</xdr:row>
      <xdr:rowOff>195263</xdr:rowOff>
    </xdr:to>
    <xdr:pic>
      <xdr:nvPicPr>
        <xdr:cNvPr id="142" name="图片 141">
          <a:extLst>
            <a:ext uri="{FF2B5EF4-FFF2-40B4-BE49-F238E27FC236}">
              <a16:creationId xmlns:a16="http://schemas.microsoft.com/office/drawing/2014/main" id="{00000000-0008-0000-3E00-00008E000000}"/>
            </a:ext>
          </a:extLst>
        </xdr:cNvPr>
        <xdr:cNvPicPr>
          <a:picLocks noChangeAspect="1" noChangeArrowheads="1"/>
        </xdr:cNvPicPr>
      </xdr:nvPicPr>
      <xdr:blipFill>
        <a:blip xmlns:r="http://schemas.openxmlformats.org/officeDocument/2006/relationships" r:embed="rId146">
          <a:extLst>
            <a:ext uri="{28A0092B-C50C-407E-A947-70E740481C1C}">
              <a14:useLocalDpi xmlns:a14="http://schemas.microsoft.com/office/drawing/2010/main" val="0"/>
            </a:ext>
          </a:extLst>
        </a:blip>
        <a:srcRect/>
        <a:stretch>
          <a:fillRect/>
        </a:stretch>
      </xdr:blipFill>
      <xdr:spPr bwMode="auto">
        <a:xfrm>
          <a:off x="0" y="3549557925"/>
          <a:ext cx="2457450" cy="30337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3216</xdr:row>
      <xdr:rowOff>0</xdr:rowOff>
    </xdr:from>
    <xdr:to>
      <xdr:col>5</xdr:col>
      <xdr:colOff>66675</xdr:colOff>
      <xdr:row>3218</xdr:row>
      <xdr:rowOff>1047750</xdr:rowOff>
    </xdr:to>
    <xdr:pic>
      <xdr:nvPicPr>
        <xdr:cNvPr id="143" name="图片 5" descr="1MU{E{%@Q[SPM7A4B(`IFPL">
          <a:extLst>
            <a:ext uri="{FF2B5EF4-FFF2-40B4-BE49-F238E27FC236}">
              <a16:creationId xmlns:a16="http://schemas.microsoft.com/office/drawing/2014/main" id="{00000000-0008-0000-3E00-00008F000000}"/>
            </a:ext>
          </a:extLst>
        </xdr:cNvPr>
        <xdr:cNvPicPr>
          <a:picLocks noChangeAspect="1" noChangeArrowheads="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0" y="3561573713"/>
          <a:ext cx="3305175" cy="1400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3223</xdr:row>
      <xdr:rowOff>0</xdr:rowOff>
    </xdr:from>
    <xdr:to>
      <xdr:col>2</xdr:col>
      <xdr:colOff>542925</xdr:colOff>
      <xdr:row>3224</xdr:row>
      <xdr:rowOff>2462213</xdr:rowOff>
    </xdr:to>
    <xdr:pic>
      <xdr:nvPicPr>
        <xdr:cNvPr id="144" name="图片 143">
          <a:extLst>
            <a:ext uri="{FF2B5EF4-FFF2-40B4-BE49-F238E27FC236}">
              <a16:creationId xmlns:a16="http://schemas.microsoft.com/office/drawing/2014/main" id="{00000000-0008-0000-3E00-000090000000}"/>
            </a:ext>
          </a:extLst>
        </xdr:cNvPr>
        <xdr:cNvPicPr>
          <a:picLocks noChangeAspect="1" noChangeArrowheads="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0" y="3578018625"/>
          <a:ext cx="1838325" cy="2638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3225</xdr:row>
      <xdr:rowOff>0</xdr:rowOff>
    </xdr:from>
    <xdr:to>
      <xdr:col>6</xdr:col>
      <xdr:colOff>33338</xdr:colOff>
      <xdr:row>3234</xdr:row>
      <xdr:rowOff>423863</xdr:rowOff>
    </xdr:to>
    <xdr:pic>
      <xdr:nvPicPr>
        <xdr:cNvPr id="145" name="图片 144">
          <a:extLst>
            <a:ext uri="{FF2B5EF4-FFF2-40B4-BE49-F238E27FC236}">
              <a16:creationId xmlns:a16="http://schemas.microsoft.com/office/drawing/2014/main" id="{00000000-0008-0000-3E00-000091000000}"/>
            </a:ext>
          </a:extLst>
        </xdr:cNvPr>
        <xdr:cNvPicPr>
          <a:picLocks noChangeAspect="1" noChangeArrowheads="1"/>
        </xdr:cNvPicPr>
      </xdr:nvPicPr>
      <xdr:blipFill>
        <a:blip xmlns:r="http://schemas.openxmlformats.org/officeDocument/2006/relationships" r:embed="rId149">
          <a:extLst>
            <a:ext uri="{28A0092B-C50C-407E-A947-70E740481C1C}">
              <a14:useLocalDpi xmlns:a14="http://schemas.microsoft.com/office/drawing/2010/main" val="0"/>
            </a:ext>
          </a:extLst>
        </a:blip>
        <a:srcRect/>
        <a:stretch>
          <a:fillRect/>
        </a:stretch>
      </xdr:blipFill>
      <xdr:spPr bwMode="auto">
        <a:xfrm>
          <a:off x="0" y="3581014238"/>
          <a:ext cx="3919538" cy="50053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3258</xdr:row>
      <xdr:rowOff>0</xdr:rowOff>
    </xdr:from>
    <xdr:to>
      <xdr:col>4</xdr:col>
      <xdr:colOff>147638</xdr:colOff>
      <xdr:row>3259</xdr:row>
      <xdr:rowOff>1352550</xdr:rowOff>
    </xdr:to>
    <xdr:pic>
      <xdr:nvPicPr>
        <xdr:cNvPr id="146" name="图片 145" descr="IMG_256">
          <a:extLst>
            <a:ext uri="{FF2B5EF4-FFF2-40B4-BE49-F238E27FC236}">
              <a16:creationId xmlns:a16="http://schemas.microsoft.com/office/drawing/2014/main" id="{00000000-0008-0000-3E00-000092000000}"/>
            </a:ext>
          </a:extLst>
        </xdr:cNvPr>
        <xdr:cNvPicPr>
          <a:picLocks noChangeAspect="1" noChangeArrowheads="1"/>
        </xdr:cNvPicPr>
      </xdr:nvPicPr>
      <xdr:blipFill>
        <a:blip xmlns:r="http://schemas.openxmlformats.org/officeDocument/2006/relationships" r:embed="rId150">
          <a:extLst>
            <a:ext uri="{28A0092B-C50C-407E-A947-70E740481C1C}">
              <a14:useLocalDpi xmlns:a14="http://schemas.microsoft.com/office/drawing/2010/main" val="0"/>
            </a:ext>
          </a:extLst>
        </a:blip>
        <a:srcRect/>
        <a:stretch>
          <a:fillRect/>
        </a:stretch>
      </xdr:blipFill>
      <xdr:spPr bwMode="auto">
        <a:xfrm>
          <a:off x="0" y="3610970363"/>
          <a:ext cx="2738438" cy="1528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3258</xdr:row>
      <xdr:rowOff>0</xdr:rowOff>
    </xdr:from>
    <xdr:to>
      <xdr:col>2</xdr:col>
      <xdr:colOff>447675</xdr:colOff>
      <xdr:row>3259</xdr:row>
      <xdr:rowOff>1390650</xdr:rowOff>
    </xdr:to>
    <xdr:pic>
      <xdr:nvPicPr>
        <xdr:cNvPr id="147" name="图片 69" descr="plug">
          <a:extLst>
            <a:ext uri="{FF2B5EF4-FFF2-40B4-BE49-F238E27FC236}">
              <a16:creationId xmlns:a16="http://schemas.microsoft.com/office/drawing/2014/main" id="{00000000-0008-0000-3E00-000093000000}"/>
            </a:ext>
          </a:extLst>
        </xdr:cNvPr>
        <xdr:cNvPicPr>
          <a:picLocks noChangeAspect="1" noChangeArrowheads="1"/>
        </xdr:cNvPicPr>
      </xdr:nvPicPr>
      <xdr:blipFill>
        <a:blip xmlns:r="http://schemas.openxmlformats.org/officeDocument/2006/relationships" r:embed="rId151">
          <a:extLst>
            <a:ext uri="{28A0092B-C50C-407E-A947-70E740481C1C}">
              <a14:useLocalDpi xmlns:a14="http://schemas.microsoft.com/office/drawing/2010/main" val="0"/>
            </a:ext>
          </a:extLst>
        </a:blip>
        <a:srcRect/>
        <a:stretch>
          <a:fillRect/>
        </a:stretch>
      </xdr:blipFill>
      <xdr:spPr bwMode="auto">
        <a:xfrm>
          <a:off x="0" y="3610970363"/>
          <a:ext cx="1743075" cy="15668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3270</xdr:row>
      <xdr:rowOff>0</xdr:rowOff>
    </xdr:from>
    <xdr:to>
      <xdr:col>5</xdr:col>
      <xdr:colOff>85725</xdr:colOff>
      <xdr:row>3273</xdr:row>
      <xdr:rowOff>876300</xdr:rowOff>
    </xdr:to>
    <xdr:pic>
      <xdr:nvPicPr>
        <xdr:cNvPr id="148" name="图片 8">
          <a:extLst>
            <a:ext uri="{FF2B5EF4-FFF2-40B4-BE49-F238E27FC236}">
              <a16:creationId xmlns:a16="http://schemas.microsoft.com/office/drawing/2014/main" id="{00000000-0008-0000-3E00-000094000000}"/>
            </a:ext>
          </a:extLst>
        </xdr:cNvPr>
        <xdr:cNvPicPr>
          <a:picLocks noChangeAspect="1" noChangeArrowheads="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0" y="3627701025"/>
          <a:ext cx="3324225" cy="2657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3298</xdr:row>
      <xdr:rowOff>0</xdr:rowOff>
    </xdr:from>
    <xdr:to>
      <xdr:col>2</xdr:col>
      <xdr:colOff>419100</xdr:colOff>
      <xdr:row>3301</xdr:row>
      <xdr:rowOff>114300</xdr:rowOff>
    </xdr:to>
    <xdr:pic>
      <xdr:nvPicPr>
        <xdr:cNvPr id="149" name="图片 2066">
          <a:extLst>
            <a:ext uri="{FF2B5EF4-FFF2-40B4-BE49-F238E27FC236}">
              <a16:creationId xmlns:a16="http://schemas.microsoft.com/office/drawing/2014/main" id="{00000000-0008-0000-3E00-000095000000}"/>
            </a:ext>
          </a:extLst>
        </xdr:cNvPr>
        <xdr:cNvPicPr>
          <a:picLocks noChangeAspect="1" noChangeArrowheads="1"/>
        </xdr:cNvPicPr>
      </xdr:nvPicPr>
      <xdr:blipFill>
        <a:blip xmlns:r="http://schemas.openxmlformats.org/officeDocument/2006/relationships" r:embed="rId153">
          <a:extLst>
            <a:ext uri="{28A0092B-C50C-407E-A947-70E740481C1C}">
              <a14:useLocalDpi xmlns:a14="http://schemas.microsoft.com/office/drawing/2010/main" val="0"/>
            </a:ext>
          </a:extLst>
        </a:blip>
        <a:srcRect/>
        <a:stretch>
          <a:fillRect/>
        </a:stretch>
      </xdr:blipFill>
      <xdr:spPr bwMode="auto">
        <a:xfrm>
          <a:off x="0" y="3655233038"/>
          <a:ext cx="1714500" cy="187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3308</xdr:row>
      <xdr:rowOff>0</xdr:rowOff>
    </xdr:from>
    <xdr:to>
      <xdr:col>5</xdr:col>
      <xdr:colOff>457200</xdr:colOff>
      <xdr:row>3310</xdr:row>
      <xdr:rowOff>2852738</xdr:rowOff>
    </xdr:to>
    <xdr:pic>
      <xdr:nvPicPr>
        <xdr:cNvPr id="150" name="图片 2058" descr="GWD%@O7HWK{GLXGDP~V()7V">
          <a:extLst>
            <a:ext uri="{FF2B5EF4-FFF2-40B4-BE49-F238E27FC236}">
              <a16:creationId xmlns:a16="http://schemas.microsoft.com/office/drawing/2014/main" id="{00000000-0008-0000-3E00-000096000000}"/>
            </a:ext>
          </a:extLst>
        </xdr:cNvPr>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0" y="3663205463"/>
          <a:ext cx="3695700" cy="32051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3328</xdr:row>
      <xdr:rowOff>0</xdr:rowOff>
    </xdr:from>
    <xdr:to>
      <xdr:col>8</xdr:col>
      <xdr:colOff>95250</xdr:colOff>
      <xdr:row>3331</xdr:row>
      <xdr:rowOff>119063</xdr:rowOff>
    </xdr:to>
    <xdr:pic>
      <xdr:nvPicPr>
        <xdr:cNvPr id="151" name="图片 53" descr="detaching hook 1">
          <a:extLst>
            <a:ext uri="{FF2B5EF4-FFF2-40B4-BE49-F238E27FC236}">
              <a16:creationId xmlns:a16="http://schemas.microsoft.com/office/drawing/2014/main" id="{00000000-0008-0000-3E00-000097000000}"/>
            </a:ext>
          </a:extLst>
        </xdr:cNvPr>
        <xdr:cNvPicPr>
          <a:picLocks noChangeAspect="1" noChangeArrowheads="1"/>
        </xdr:cNvPicPr>
      </xdr:nvPicPr>
      <xdr:blipFill>
        <a:blip xmlns:r="http://schemas.openxmlformats.org/officeDocument/2006/relationships" r:embed="rId155">
          <a:extLst>
            <a:ext uri="{28A0092B-C50C-407E-A947-70E740481C1C}">
              <a14:useLocalDpi xmlns:a14="http://schemas.microsoft.com/office/drawing/2010/main" val="0"/>
            </a:ext>
          </a:extLst>
        </a:blip>
        <a:srcRect/>
        <a:stretch>
          <a:fillRect/>
        </a:stretch>
      </xdr:blipFill>
      <xdr:spPr bwMode="auto">
        <a:xfrm>
          <a:off x="0" y="3696442950"/>
          <a:ext cx="5276850" cy="36147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3360</xdr:row>
      <xdr:rowOff>0</xdr:rowOff>
    </xdr:from>
    <xdr:to>
      <xdr:col>3</xdr:col>
      <xdr:colOff>76200</xdr:colOff>
      <xdr:row>3363</xdr:row>
      <xdr:rowOff>1228725</xdr:rowOff>
    </xdr:to>
    <xdr:pic>
      <xdr:nvPicPr>
        <xdr:cNvPr id="152" name="图片 151">
          <a:extLst>
            <a:ext uri="{FF2B5EF4-FFF2-40B4-BE49-F238E27FC236}">
              <a16:creationId xmlns:a16="http://schemas.microsoft.com/office/drawing/2014/main" id="{00000000-0008-0000-3E00-000098000000}"/>
            </a:ext>
          </a:extLst>
        </xdr:cNvPr>
        <xdr:cNvPicPr>
          <a:picLocks noChangeAspect="1" noChangeArrowheads="1"/>
        </xdr:cNvPicPr>
      </xdr:nvPicPr>
      <xdr:blipFill>
        <a:blip xmlns:r="http://schemas.openxmlformats.org/officeDocument/2006/relationships" r:embed="rId156">
          <a:extLst>
            <a:ext uri="{28A0092B-C50C-407E-A947-70E740481C1C}">
              <a14:useLocalDpi xmlns:a14="http://schemas.microsoft.com/office/drawing/2010/main" val="0"/>
            </a:ext>
          </a:extLst>
        </a:blip>
        <a:srcRect/>
        <a:stretch>
          <a:fillRect/>
        </a:stretch>
      </xdr:blipFill>
      <xdr:spPr bwMode="auto">
        <a:xfrm>
          <a:off x="0" y="3736247925"/>
          <a:ext cx="2019300" cy="1757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3361</xdr:row>
      <xdr:rowOff>0</xdr:rowOff>
    </xdr:from>
    <xdr:to>
      <xdr:col>3</xdr:col>
      <xdr:colOff>371475</xdr:colOff>
      <xdr:row>3363</xdr:row>
      <xdr:rowOff>1752600</xdr:rowOff>
    </xdr:to>
    <xdr:pic>
      <xdr:nvPicPr>
        <xdr:cNvPr id="153" name="图片 152">
          <a:extLst>
            <a:ext uri="{FF2B5EF4-FFF2-40B4-BE49-F238E27FC236}">
              <a16:creationId xmlns:a16="http://schemas.microsoft.com/office/drawing/2014/main" id="{00000000-0008-0000-3E00-000099000000}"/>
            </a:ext>
          </a:extLst>
        </xdr:cNvPr>
        <xdr:cNvPicPr>
          <a:picLocks noChangeAspect="1" noChangeArrowheads="1"/>
        </xdr:cNvPicPr>
      </xdr:nvPicPr>
      <xdr:blipFill>
        <a:blip xmlns:r="http://schemas.openxmlformats.org/officeDocument/2006/relationships" r:embed="rId157">
          <a:extLst>
            <a:ext uri="{28A0092B-C50C-407E-A947-70E740481C1C}">
              <a14:useLocalDpi xmlns:a14="http://schemas.microsoft.com/office/drawing/2010/main" val="0"/>
            </a:ext>
          </a:extLst>
        </a:blip>
        <a:srcRect/>
        <a:stretch>
          <a:fillRect/>
        </a:stretch>
      </xdr:blipFill>
      <xdr:spPr bwMode="auto">
        <a:xfrm>
          <a:off x="0" y="3736424138"/>
          <a:ext cx="2314575" cy="2105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3385</xdr:row>
      <xdr:rowOff>0</xdr:rowOff>
    </xdr:from>
    <xdr:to>
      <xdr:col>5</xdr:col>
      <xdr:colOff>76200</xdr:colOff>
      <xdr:row>3390</xdr:row>
      <xdr:rowOff>147638</xdr:rowOff>
    </xdr:to>
    <xdr:pic>
      <xdr:nvPicPr>
        <xdr:cNvPr id="154" name="图片 153">
          <a:extLst>
            <a:ext uri="{FF2B5EF4-FFF2-40B4-BE49-F238E27FC236}">
              <a16:creationId xmlns:a16="http://schemas.microsoft.com/office/drawing/2014/main" id="{00000000-0008-0000-3E00-00009A000000}"/>
            </a:ext>
          </a:extLst>
        </xdr:cNvPr>
        <xdr:cNvPicPr>
          <a:picLocks noChangeAspect="1" noChangeArrowheads="1"/>
        </xdr:cNvPicPr>
      </xdr:nvPicPr>
      <xdr:blipFill>
        <a:blip xmlns:r="http://schemas.openxmlformats.org/officeDocument/2006/relationships" r:embed="rId158">
          <a:extLst>
            <a:ext uri="{28A0092B-C50C-407E-A947-70E740481C1C}">
              <a14:useLocalDpi xmlns:a14="http://schemas.microsoft.com/office/drawing/2010/main" val="0"/>
            </a:ext>
          </a:extLst>
        </a:blip>
        <a:srcRect/>
        <a:stretch>
          <a:fillRect/>
        </a:stretch>
      </xdr:blipFill>
      <xdr:spPr bwMode="auto">
        <a:xfrm>
          <a:off x="0" y="3769185375"/>
          <a:ext cx="3314700" cy="36814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3445</xdr:row>
      <xdr:rowOff>0</xdr:rowOff>
    </xdr:from>
    <xdr:to>
      <xdr:col>4</xdr:col>
      <xdr:colOff>171450</xdr:colOff>
      <xdr:row>3446</xdr:row>
      <xdr:rowOff>1652588</xdr:rowOff>
    </xdr:to>
    <xdr:pic>
      <xdr:nvPicPr>
        <xdr:cNvPr id="155" name="图片 154" descr="PT_9G2ANSF@2[BQQC4KNX8O">
          <a:extLst>
            <a:ext uri="{FF2B5EF4-FFF2-40B4-BE49-F238E27FC236}">
              <a16:creationId xmlns:a16="http://schemas.microsoft.com/office/drawing/2014/main" id="{00000000-0008-0000-3E00-00009B000000}"/>
            </a:ext>
          </a:extLst>
        </xdr:cNvPr>
        <xdr:cNvPicPr>
          <a:picLocks noChangeAspect="1" noChangeArrowheads="1"/>
        </xdr:cNvPicPr>
      </xdr:nvPicPr>
      <xdr:blipFill>
        <a:blip xmlns:r="http://schemas.openxmlformats.org/officeDocument/2006/relationships" r:embed="rId159">
          <a:extLst>
            <a:ext uri="{28A0092B-C50C-407E-A947-70E740481C1C}">
              <a14:useLocalDpi xmlns:a14="http://schemas.microsoft.com/office/drawing/2010/main" val="0"/>
            </a:ext>
          </a:extLst>
        </a:blip>
        <a:srcRect/>
        <a:stretch>
          <a:fillRect/>
        </a:stretch>
      </xdr:blipFill>
      <xdr:spPr bwMode="auto">
        <a:xfrm>
          <a:off x="0" y="3854781788"/>
          <a:ext cx="2762250" cy="2381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3487</xdr:row>
      <xdr:rowOff>0</xdr:rowOff>
    </xdr:from>
    <xdr:to>
      <xdr:col>3</xdr:col>
      <xdr:colOff>409575</xdr:colOff>
      <xdr:row>3490</xdr:row>
      <xdr:rowOff>519113</xdr:rowOff>
    </xdr:to>
    <xdr:pic>
      <xdr:nvPicPr>
        <xdr:cNvPr id="156" name="图片 9" descr="8WHJ@}D~@K1J(VCSLELL`SQ">
          <a:extLst>
            <a:ext uri="{FF2B5EF4-FFF2-40B4-BE49-F238E27FC236}">
              <a16:creationId xmlns:a16="http://schemas.microsoft.com/office/drawing/2014/main" id="{00000000-0008-0000-3E00-00009C000000}"/>
            </a:ext>
          </a:extLst>
        </xdr:cNvPr>
        <xdr:cNvPicPr>
          <a:picLocks noChangeAspect="1" noChangeArrowheads="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0" y="3901201875"/>
          <a:ext cx="2352675" cy="17287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3487</xdr:row>
      <xdr:rowOff>0</xdr:rowOff>
    </xdr:from>
    <xdr:to>
      <xdr:col>2</xdr:col>
      <xdr:colOff>461963</xdr:colOff>
      <xdr:row>3490</xdr:row>
      <xdr:rowOff>733425</xdr:rowOff>
    </xdr:to>
    <xdr:pic>
      <xdr:nvPicPr>
        <xdr:cNvPr id="157" name="图片 21" descr="024P}KSTGHV%BG]YSLLGC2G">
          <a:extLst>
            <a:ext uri="{FF2B5EF4-FFF2-40B4-BE49-F238E27FC236}">
              <a16:creationId xmlns:a16="http://schemas.microsoft.com/office/drawing/2014/main" id="{00000000-0008-0000-3E00-00009D000000}"/>
            </a:ext>
          </a:extLst>
        </xdr:cNvPr>
        <xdr:cNvPicPr>
          <a:picLocks noChangeAspect="1" noChangeArrowheads="1"/>
        </xdr:cNvPicPr>
      </xdr:nvPicPr>
      <xdr:blipFill>
        <a:blip xmlns:r="http://schemas.openxmlformats.org/officeDocument/2006/relationships" r:embed="rId161">
          <a:extLst>
            <a:ext uri="{28A0092B-C50C-407E-A947-70E740481C1C}">
              <a14:useLocalDpi xmlns:a14="http://schemas.microsoft.com/office/drawing/2010/main" val="0"/>
            </a:ext>
          </a:extLst>
        </a:blip>
        <a:srcRect/>
        <a:stretch>
          <a:fillRect/>
        </a:stretch>
      </xdr:blipFill>
      <xdr:spPr bwMode="auto">
        <a:xfrm>
          <a:off x="0" y="3901201875"/>
          <a:ext cx="1757363" cy="1943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3526</xdr:row>
      <xdr:rowOff>0</xdr:rowOff>
    </xdr:from>
    <xdr:to>
      <xdr:col>4</xdr:col>
      <xdr:colOff>623888</xdr:colOff>
      <xdr:row>3531</xdr:row>
      <xdr:rowOff>428625</xdr:rowOff>
    </xdr:to>
    <xdr:pic>
      <xdr:nvPicPr>
        <xdr:cNvPr id="158" name="图片 1" descr="K0@UJ{G5]YLO7Y2VH@DFPLG">
          <a:extLst>
            <a:ext uri="{FF2B5EF4-FFF2-40B4-BE49-F238E27FC236}">
              <a16:creationId xmlns:a16="http://schemas.microsoft.com/office/drawing/2014/main" id="{00000000-0008-0000-3E00-00009E000000}"/>
            </a:ext>
          </a:extLst>
        </xdr:cNvPr>
        <xdr:cNvPicPr>
          <a:picLocks noChangeAspect="1" noChangeArrowheads="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0" y="3935148975"/>
          <a:ext cx="3214688" cy="2671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3536</xdr:row>
      <xdr:rowOff>0</xdr:rowOff>
    </xdr:from>
    <xdr:to>
      <xdr:col>2</xdr:col>
      <xdr:colOff>395288</xdr:colOff>
      <xdr:row>3538</xdr:row>
      <xdr:rowOff>428625</xdr:rowOff>
    </xdr:to>
    <xdr:pic>
      <xdr:nvPicPr>
        <xdr:cNvPr id="159" name="图片 4104" descr="QQ截图20160406160632">
          <a:extLst>
            <a:ext uri="{FF2B5EF4-FFF2-40B4-BE49-F238E27FC236}">
              <a16:creationId xmlns:a16="http://schemas.microsoft.com/office/drawing/2014/main" id="{00000000-0008-0000-3E00-00009F000000}"/>
            </a:ext>
          </a:extLst>
        </xdr:cNvPr>
        <xdr:cNvPicPr>
          <a:picLocks noChangeAspect="1" noChangeArrowheads="1"/>
        </xdr:cNvPicPr>
      </xdr:nvPicPr>
      <xdr:blipFill>
        <a:blip xmlns:r="http://schemas.openxmlformats.org/officeDocument/2006/relationships" r:embed="rId163">
          <a:extLst>
            <a:ext uri="{28A0092B-C50C-407E-A947-70E740481C1C}">
              <a14:useLocalDpi xmlns:a14="http://schemas.microsoft.com/office/drawing/2010/main" val="0"/>
            </a:ext>
          </a:extLst>
        </a:blip>
        <a:srcRect/>
        <a:stretch>
          <a:fillRect/>
        </a:stretch>
      </xdr:blipFill>
      <xdr:spPr bwMode="auto">
        <a:xfrm>
          <a:off x="0" y="3941459288"/>
          <a:ext cx="1690688" cy="781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3540</xdr:row>
      <xdr:rowOff>0</xdr:rowOff>
    </xdr:from>
    <xdr:to>
      <xdr:col>2</xdr:col>
      <xdr:colOff>342900</xdr:colOff>
      <xdr:row>3545</xdr:row>
      <xdr:rowOff>61913</xdr:rowOff>
    </xdr:to>
    <xdr:pic>
      <xdr:nvPicPr>
        <xdr:cNvPr id="160" name="图片 4105" descr="KNR2NS)RQ4{RW@AKCG(002P">
          <a:extLst>
            <a:ext uri="{FF2B5EF4-FFF2-40B4-BE49-F238E27FC236}">
              <a16:creationId xmlns:a16="http://schemas.microsoft.com/office/drawing/2014/main" id="{00000000-0008-0000-3E00-0000A0000000}"/>
            </a:ext>
          </a:extLst>
        </xdr:cNvPr>
        <xdr:cNvPicPr>
          <a:picLocks noChangeAspect="1" noChangeArrowheads="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0" y="3943383338"/>
          <a:ext cx="1638300" cy="1447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3544</xdr:row>
      <xdr:rowOff>0</xdr:rowOff>
    </xdr:from>
    <xdr:to>
      <xdr:col>2</xdr:col>
      <xdr:colOff>257175</xdr:colOff>
      <xdr:row>3546</xdr:row>
      <xdr:rowOff>1185863</xdr:rowOff>
    </xdr:to>
    <xdr:pic>
      <xdr:nvPicPr>
        <xdr:cNvPr id="161" name="图片 160" descr="IMG_256">
          <a:extLst>
            <a:ext uri="{FF2B5EF4-FFF2-40B4-BE49-F238E27FC236}">
              <a16:creationId xmlns:a16="http://schemas.microsoft.com/office/drawing/2014/main" id="{00000000-0008-0000-3E00-0000A1000000}"/>
            </a:ext>
          </a:extLst>
        </xdr:cNvPr>
        <xdr:cNvPicPr>
          <a:picLocks noChangeAspect="1" noChangeArrowheads="1"/>
        </xdr:cNvPicPr>
      </xdr:nvPicPr>
      <xdr:blipFill>
        <a:blip xmlns:r="http://schemas.openxmlformats.org/officeDocument/2006/relationships" r:embed="rId165" r:link="rId166">
          <a:extLst>
            <a:ext uri="{28A0092B-C50C-407E-A947-70E740481C1C}">
              <a14:useLocalDpi xmlns:a14="http://schemas.microsoft.com/office/drawing/2010/main" val="0"/>
            </a:ext>
          </a:extLst>
        </a:blip>
        <a:srcRect/>
        <a:stretch>
          <a:fillRect/>
        </a:stretch>
      </xdr:blipFill>
      <xdr:spPr bwMode="auto">
        <a:xfrm>
          <a:off x="0" y="3944593013"/>
          <a:ext cx="1552575" cy="15382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3560</xdr:row>
      <xdr:rowOff>0</xdr:rowOff>
    </xdr:from>
    <xdr:to>
      <xdr:col>2</xdr:col>
      <xdr:colOff>390525</xdr:colOff>
      <xdr:row>3565</xdr:row>
      <xdr:rowOff>214313</xdr:rowOff>
    </xdr:to>
    <xdr:pic>
      <xdr:nvPicPr>
        <xdr:cNvPr id="162" name="图片 4103" descr="69@G[F(`85A6)`D(RHUW6W5">
          <a:extLst>
            <a:ext uri="{FF2B5EF4-FFF2-40B4-BE49-F238E27FC236}">
              <a16:creationId xmlns:a16="http://schemas.microsoft.com/office/drawing/2014/main" id="{00000000-0008-0000-3E00-0000A2000000}"/>
            </a:ext>
          </a:extLst>
        </xdr:cNvPr>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0" y="3957356513"/>
          <a:ext cx="1685925" cy="109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3573</xdr:row>
      <xdr:rowOff>0</xdr:rowOff>
    </xdr:from>
    <xdr:to>
      <xdr:col>8</xdr:col>
      <xdr:colOff>90488</xdr:colOff>
      <xdr:row>3578</xdr:row>
      <xdr:rowOff>809625</xdr:rowOff>
    </xdr:to>
    <xdr:pic>
      <xdr:nvPicPr>
        <xdr:cNvPr id="163" name="图片 14">
          <a:extLst>
            <a:ext uri="{FF2B5EF4-FFF2-40B4-BE49-F238E27FC236}">
              <a16:creationId xmlns:a16="http://schemas.microsoft.com/office/drawing/2014/main" id="{00000000-0008-0000-3E00-0000A3000000}"/>
            </a:ext>
          </a:extLst>
        </xdr:cNvPr>
        <xdr:cNvPicPr>
          <a:picLocks noChangeAspect="1" noChangeArrowheads="1"/>
        </xdr:cNvPicPr>
      </xdr:nvPicPr>
      <xdr:blipFill>
        <a:blip xmlns:r="http://schemas.openxmlformats.org/officeDocument/2006/relationships" r:embed="rId168">
          <a:extLst>
            <a:ext uri="{28A0092B-C50C-407E-A947-70E740481C1C}">
              <a14:useLocalDpi xmlns:a14="http://schemas.microsoft.com/office/drawing/2010/main" val="0"/>
            </a:ext>
          </a:extLst>
        </a:blip>
        <a:srcRect/>
        <a:stretch>
          <a:fillRect/>
        </a:stretch>
      </xdr:blipFill>
      <xdr:spPr bwMode="auto">
        <a:xfrm>
          <a:off x="0" y="3962814338"/>
          <a:ext cx="5272088" cy="3052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3596</xdr:row>
      <xdr:rowOff>0</xdr:rowOff>
    </xdr:from>
    <xdr:to>
      <xdr:col>3</xdr:col>
      <xdr:colOff>628650</xdr:colOff>
      <xdr:row>3598</xdr:row>
      <xdr:rowOff>1876425</xdr:rowOff>
    </xdr:to>
    <xdr:pic>
      <xdr:nvPicPr>
        <xdr:cNvPr id="164" name="图片 4106" descr="企业微信截图_15232641598565">
          <a:extLst>
            <a:ext uri="{FF2B5EF4-FFF2-40B4-BE49-F238E27FC236}">
              <a16:creationId xmlns:a16="http://schemas.microsoft.com/office/drawing/2014/main" id="{00000000-0008-0000-3E00-0000A4000000}"/>
            </a:ext>
          </a:extLst>
        </xdr:cNvPr>
        <xdr:cNvPicPr>
          <a:picLocks noChangeAspect="1" noChangeArrowheads="1"/>
        </xdr:cNvPicPr>
      </xdr:nvPicPr>
      <xdr:blipFill>
        <a:blip xmlns:r="http://schemas.openxmlformats.org/officeDocument/2006/relationships" r:embed="rId169">
          <a:extLst>
            <a:ext uri="{28A0092B-C50C-407E-A947-70E740481C1C}">
              <a14:useLocalDpi xmlns:a14="http://schemas.microsoft.com/office/drawing/2010/main" val="0"/>
            </a:ext>
          </a:extLst>
        </a:blip>
        <a:srcRect/>
        <a:stretch>
          <a:fillRect/>
        </a:stretch>
      </xdr:blipFill>
      <xdr:spPr bwMode="auto">
        <a:xfrm>
          <a:off x="0" y="3985655288"/>
          <a:ext cx="2571750" cy="2228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3603</xdr:row>
      <xdr:rowOff>0</xdr:rowOff>
    </xdr:from>
    <xdr:to>
      <xdr:col>6</xdr:col>
      <xdr:colOff>552450</xdr:colOff>
      <xdr:row>3608</xdr:row>
      <xdr:rowOff>547688</xdr:rowOff>
    </xdr:to>
    <xdr:pic>
      <xdr:nvPicPr>
        <xdr:cNvPr id="165" name="图片 164">
          <a:extLst>
            <a:ext uri="{FF2B5EF4-FFF2-40B4-BE49-F238E27FC236}">
              <a16:creationId xmlns:a16="http://schemas.microsoft.com/office/drawing/2014/main" id="{00000000-0008-0000-3E00-0000A5000000}"/>
            </a:ext>
          </a:extLst>
        </xdr:cNvPr>
        <xdr:cNvPicPr>
          <a:picLocks noChangeAspect="1" noChangeArrowheads="1"/>
        </xdr:cNvPicPr>
      </xdr:nvPicPr>
      <xdr:blipFill>
        <a:blip xmlns:r="http://schemas.openxmlformats.org/officeDocument/2006/relationships" r:embed="rId170">
          <a:extLst>
            <a:ext uri="{28A0092B-C50C-407E-A947-70E740481C1C}">
              <a14:useLocalDpi xmlns:a14="http://schemas.microsoft.com/office/drawing/2010/main" val="0"/>
            </a:ext>
          </a:extLst>
        </a:blip>
        <a:srcRect/>
        <a:stretch>
          <a:fillRect/>
        </a:stretch>
      </xdr:blipFill>
      <xdr:spPr bwMode="auto">
        <a:xfrm>
          <a:off x="0" y="3996328050"/>
          <a:ext cx="4438650" cy="2838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3628</xdr:row>
      <xdr:rowOff>0</xdr:rowOff>
    </xdr:from>
    <xdr:to>
      <xdr:col>5</xdr:col>
      <xdr:colOff>238125</xdr:colOff>
      <xdr:row>3629</xdr:row>
      <xdr:rowOff>138113</xdr:rowOff>
    </xdr:to>
    <xdr:pic>
      <xdr:nvPicPr>
        <xdr:cNvPr id="166" name="图片 165">
          <a:extLst>
            <a:ext uri="{FF2B5EF4-FFF2-40B4-BE49-F238E27FC236}">
              <a16:creationId xmlns:a16="http://schemas.microsoft.com/office/drawing/2014/main" id="{00000000-0008-0000-3E00-0000A6000000}"/>
            </a:ext>
          </a:extLst>
        </xdr:cNvPr>
        <xdr:cNvPicPr>
          <a:picLocks noChangeAspect="1" noChangeArrowheads="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0" y="4009901175"/>
          <a:ext cx="3476625"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3634</xdr:row>
      <xdr:rowOff>0</xdr:rowOff>
    </xdr:from>
    <xdr:to>
      <xdr:col>5</xdr:col>
      <xdr:colOff>561975</xdr:colOff>
      <xdr:row>3639</xdr:row>
      <xdr:rowOff>57150</xdr:rowOff>
    </xdr:to>
    <xdr:pic>
      <xdr:nvPicPr>
        <xdr:cNvPr id="167" name="图片 166">
          <a:extLst>
            <a:ext uri="{FF2B5EF4-FFF2-40B4-BE49-F238E27FC236}">
              <a16:creationId xmlns:a16="http://schemas.microsoft.com/office/drawing/2014/main" id="{00000000-0008-0000-3E00-0000A7000000}"/>
            </a:ext>
          </a:extLst>
        </xdr:cNvPr>
        <xdr:cNvPicPr>
          <a:picLocks noChangeAspect="1" noChangeArrowheads="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0" y="4019707163"/>
          <a:ext cx="3800475" cy="2276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3635</xdr:row>
      <xdr:rowOff>0</xdr:rowOff>
    </xdr:from>
    <xdr:to>
      <xdr:col>5</xdr:col>
      <xdr:colOff>590550</xdr:colOff>
      <xdr:row>3639</xdr:row>
      <xdr:rowOff>338138</xdr:rowOff>
    </xdr:to>
    <xdr:pic>
      <xdr:nvPicPr>
        <xdr:cNvPr id="168" name="图片 3">
          <a:extLst>
            <a:ext uri="{FF2B5EF4-FFF2-40B4-BE49-F238E27FC236}">
              <a16:creationId xmlns:a16="http://schemas.microsoft.com/office/drawing/2014/main" id="{00000000-0008-0000-3E00-0000A8000000}"/>
            </a:ext>
          </a:extLst>
        </xdr:cNvPr>
        <xdr:cNvPicPr>
          <a:picLocks noChangeAspect="1" noChangeArrowheads="1"/>
        </xdr:cNvPicPr>
      </xdr:nvPicPr>
      <xdr:blipFill>
        <a:blip xmlns:r="http://schemas.openxmlformats.org/officeDocument/2006/relationships" r:embed="rId173">
          <a:extLst>
            <a:ext uri="{28A0092B-C50C-407E-A947-70E740481C1C}">
              <a14:useLocalDpi xmlns:a14="http://schemas.microsoft.com/office/drawing/2010/main" val="0"/>
            </a:ext>
          </a:extLst>
        </a:blip>
        <a:srcRect/>
        <a:stretch>
          <a:fillRect/>
        </a:stretch>
      </xdr:blipFill>
      <xdr:spPr bwMode="auto">
        <a:xfrm>
          <a:off x="0" y="4019883375"/>
          <a:ext cx="3829050" cy="2381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3636</xdr:row>
      <xdr:rowOff>0</xdr:rowOff>
    </xdr:from>
    <xdr:to>
      <xdr:col>6</xdr:col>
      <xdr:colOff>223838</xdr:colOff>
      <xdr:row>3639</xdr:row>
      <xdr:rowOff>742950</xdr:rowOff>
    </xdr:to>
    <xdr:pic>
      <xdr:nvPicPr>
        <xdr:cNvPr id="169" name="图片 4">
          <a:extLst>
            <a:ext uri="{FF2B5EF4-FFF2-40B4-BE49-F238E27FC236}">
              <a16:creationId xmlns:a16="http://schemas.microsoft.com/office/drawing/2014/main" id="{00000000-0008-0000-3E00-0000A9000000}"/>
            </a:ext>
          </a:extLst>
        </xdr:cNvPr>
        <xdr:cNvPicPr>
          <a:picLocks noChangeAspect="1" noChangeArrowheads="1"/>
        </xdr:cNvPicPr>
      </xdr:nvPicPr>
      <xdr:blipFill>
        <a:blip xmlns:r="http://schemas.openxmlformats.org/officeDocument/2006/relationships" r:embed="rId174">
          <a:extLst>
            <a:ext uri="{28A0092B-C50C-407E-A947-70E740481C1C}">
              <a14:useLocalDpi xmlns:a14="http://schemas.microsoft.com/office/drawing/2010/main" val="0"/>
            </a:ext>
          </a:extLst>
        </a:blip>
        <a:srcRect/>
        <a:stretch>
          <a:fillRect/>
        </a:stretch>
      </xdr:blipFill>
      <xdr:spPr bwMode="auto">
        <a:xfrm>
          <a:off x="0" y="4020059588"/>
          <a:ext cx="4110038" cy="2609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3643</xdr:row>
      <xdr:rowOff>0</xdr:rowOff>
    </xdr:from>
    <xdr:to>
      <xdr:col>5</xdr:col>
      <xdr:colOff>433388</xdr:colOff>
      <xdr:row>3644</xdr:row>
      <xdr:rowOff>2576513</xdr:rowOff>
    </xdr:to>
    <xdr:pic>
      <xdr:nvPicPr>
        <xdr:cNvPr id="170" name="图片 2">
          <a:extLst>
            <a:ext uri="{FF2B5EF4-FFF2-40B4-BE49-F238E27FC236}">
              <a16:creationId xmlns:a16="http://schemas.microsoft.com/office/drawing/2014/main" id="{00000000-0008-0000-3E00-0000AA000000}"/>
            </a:ext>
          </a:extLst>
        </xdr:cNvPr>
        <xdr:cNvPicPr>
          <a:picLocks noChangeAspect="1" noChangeArrowheads="1"/>
        </xdr:cNvPicPr>
      </xdr:nvPicPr>
      <xdr:blipFill>
        <a:blip xmlns:r="http://schemas.openxmlformats.org/officeDocument/2006/relationships" r:embed="rId175">
          <a:extLst>
            <a:ext uri="{28A0092B-C50C-407E-A947-70E740481C1C}">
              <a14:useLocalDpi xmlns:a14="http://schemas.microsoft.com/office/drawing/2010/main" val="0"/>
            </a:ext>
          </a:extLst>
        </a:blip>
        <a:srcRect/>
        <a:stretch>
          <a:fillRect/>
        </a:stretch>
      </xdr:blipFill>
      <xdr:spPr bwMode="auto">
        <a:xfrm>
          <a:off x="0" y="4028679713"/>
          <a:ext cx="3671888" cy="2752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3653</xdr:row>
      <xdr:rowOff>0</xdr:rowOff>
    </xdr:from>
    <xdr:to>
      <xdr:col>4</xdr:col>
      <xdr:colOff>571500</xdr:colOff>
      <xdr:row>3657</xdr:row>
      <xdr:rowOff>161925</xdr:rowOff>
    </xdr:to>
    <xdr:pic>
      <xdr:nvPicPr>
        <xdr:cNvPr id="171" name="图片 11" descr="IMG_256">
          <a:extLst>
            <a:ext uri="{FF2B5EF4-FFF2-40B4-BE49-F238E27FC236}">
              <a16:creationId xmlns:a16="http://schemas.microsoft.com/office/drawing/2014/main" id="{00000000-0008-0000-3E00-0000AB000000}"/>
            </a:ext>
          </a:extLst>
        </xdr:cNvPr>
        <xdr:cNvPicPr>
          <a:picLocks noChangeAspect="1" noChangeArrowheads="1"/>
        </xdr:cNvPicPr>
      </xdr:nvPicPr>
      <xdr:blipFill>
        <a:blip xmlns:r="http://schemas.openxmlformats.org/officeDocument/2006/relationships" r:embed="rId176">
          <a:extLst>
            <a:ext uri="{28A0092B-C50C-407E-A947-70E740481C1C}">
              <a14:useLocalDpi xmlns:a14="http://schemas.microsoft.com/office/drawing/2010/main" val="0"/>
            </a:ext>
          </a:extLst>
        </a:blip>
        <a:srcRect/>
        <a:stretch>
          <a:fillRect/>
        </a:stretch>
      </xdr:blipFill>
      <xdr:spPr bwMode="auto">
        <a:xfrm>
          <a:off x="0" y="4041662288"/>
          <a:ext cx="3162300" cy="21002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oneCellAnchor>
    <xdr:from>
      <xdr:col>9</xdr:col>
      <xdr:colOff>5458320</xdr:colOff>
      <xdr:row>2</xdr:row>
      <xdr:rowOff>0</xdr:rowOff>
    </xdr:from>
    <xdr:ext cx="2610" cy="1931175"/>
    <xdr:pic>
      <xdr:nvPicPr>
        <xdr:cNvPr id="9" name="图片 23">
          <a:extLst>
            <a:ext uri="{FF2B5EF4-FFF2-40B4-BE49-F238E27FC236}">
              <a16:creationId xmlns:a16="http://schemas.microsoft.com/office/drawing/2014/main" id="{00000000-0008-0000-1600-000009000000}"/>
            </a:ext>
          </a:extLst>
        </xdr:cNvPr>
        <xdr:cNvPicPr/>
      </xdr:nvPicPr>
      <xdr:blipFill>
        <a:blip xmlns:r="http://schemas.openxmlformats.org/officeDocument/2006/relationships" r:embed="rId1"/>
        <a:stretch/>
      </xdr:blipFill>
      <xdr:spPr>
        <a:xfrm>
          <a:off x="27784920" y="419100"/>
          <a:ext cx="2610" cy="1931175"/>
        </a:xfrm>
        <a:prstGeom prst="rect">
          <a:avLst/>
        </a:prstGeom>
        <a:ln w="9360">
          <a:noFill/>
        </a:ln>
      </xdr:spPr>
    </xdr:pic>
    <xdr:clientData/>
  </xdr:oneCellAnchor>
  <xdr:oneCellAnchor>
    <xdr:from>
      <xdr:col>5</xdr:col>
      <xdr:colOff>5458320</xdr:colOff>
      <xdr:row>2</xdr:row>
      <xdr:rowOff>0</xdr:rowOff>
    </xdr:from>
    <xdr:ext cx="2610" cy="1944510"/>
    <xdr:pic>
      <xdr:nvPicPr>
        <xdr:cNvPr id="12" name="图片 23">
          <a:extLst>
            <a:ext uri="{FF2B5EF4-FFF2-40B4-BE49-F238E27FC236}">
              <a16:creationId xmlns:a16="http://schemas.microsoft.com/office/drawing/2014/main" id="{D6E7F4C5-F9BA-40B3-80CF-E9A9FAEE7F1D}"/>
            </a:ext>
          </a:extLst>
        </xdr:cNvPr>
        <xdr:cNvPicPr/>
      </xdr:nvPicPr>
      <xdr:blipFill>
        <a:blip xmlns:r="http://schemas.openxmlformats.org/officeDocument/2006/relationships" r:embed="rId1"/>
        <a:stretch>
          <a:fillRect/>
        </a:stretch>
      </xdr:blipFill>
      <xdr:spPr>
        <a:xfrm>
          <a:off x="5458320" y="0"/>
          <a:ext cx="2610" cy="1944510"/>
        </a:xfrm>
        <a:prstGeom prst="rect">
          <a:avLst/>
        </a:prstGeom>
        <a:ln w="9360">
          <a:noFill/>
        </a:ln>
      </xdr:spPr>
    </xdr:pic>
    <xdr:clientData/>
  </xdr:oneCellAnchor>
  <xdr:oneCellAnchor>
    <xdr:from>
      <xdr:col>5</xdr:col>
      <xdr:colOff>5458320</xdr:colOff>
      <xdr:row>13</xdr:row>
      <xdr:rowOff>0</xdr:rowOff>
    </xdr:from>
    <xdr:ext cx="2610" cy="1954035"/>
    <xdr:pic>
      <xdr:nvPicPr>
        <xdr:cNvPr id="14" name="图片 23">
          <a:extLst>
            <a:ext uri="{FF2B5EF4-FFF2-40B4-BE49-F238E27FC236}">
              <a16:creationId xmlns:a16="http://schemas.microsoft.com/office/drawing/2014/main" id="{AA4BFF3C-EC6D-4983-92A7-7F1421E2A262}"/>
            </a:ext>
          </a:extLst>
        </xdr:cNvPr>
        <xdr:cNvPicPr/>
      </xdr:nvPicPr>
      <xdr:blipFill>
        <a:blip xmlns:r="http://schemas.openxmlformats.org/officeDocument/2006/relationships" r:embed="rId1"/>
        <a:stretch>
          <a:fillRect/>
        </a:stretch>
      </xdr:blipFill>
      <xdr:spPr>
        <a:xfrm>
          <a:off x="14173695" y="0"/>
          <a:ext cx="2610" cy="1954035"/>
        </a:xfrm>
        <a:prstGeom prst="rect">
          <a:avLst/>
        </a:prstGeom>
        <a:ln w="9360">
          <a:noFill/>
        </a:ln>
      </xdr:spPr>
    </xdr:pic>
    <xdr:clientData/>
  </xdr:oneCellAnchor>
  <xdr:oneCellAnchor>
    <xdr:from>
      <xdr:col>7</xdr:col>
      <xdr:colOff>5458320</xdr:colOff>
      <xdr:row>2</xdr:row>
      <xdr:rowOff>0</xdr:rowOff>
    </xdr:from>
    <xdr:ext cx="2610" cy="1921650"/>
    <xdr:pic>
      <xdr:nvPicPr>
        <xdr:cNvPr id="17" name="图片 23">
          <a:extLst>
            <a:ext uri="{FF2B5EF4-FFF2-40B4-BE49-F238E27FC236}">
              <a16:creationId xmlns:a16="http://schemas.microsoft.com/office/drawing/2014/main" id="{FCB021FE-133B-477F-95F6-2A8D8B8A8C75}"/>
            </a:ext>
          </a:extLst>
        </xdr:cNvPr>
        <xdr:cNvPicPr/>
      </xdr:nvPicPr>
      <xdr:blipFill>
        <a:blip xmlns:r="http://schemas.openxmlformats.org/officeDocument/2006/relationships" r:embed="rId1"/>
        <a:stretch/>
      </xdr:blipFill>
      <xdr:spPr>
        <a:xfrm>
          <a:off x="5458320" y="11087100"/>
          <a:ext cx="2610" cy="1921650"/>
        </a:xfrm>
        <a:prstGeom prst="rect">
          <a:avLst/>
        </a:prstGeom>
        <a:ln w="9360">
          <a:noFill/>
        </a:ln>
      </xdr:spPr>
    </xdr:pic>
    <xdr:clientData/>
  </xdr:oneCellAnchor>
  <xdr:oneCellAnchor>
    <xdr:from>
      <xdr:col>9</xdr:col>
      <xdr:colOff>5458320</xdr:colOff>
      <xdr:row>2</xdr:row>
      <xdr:rowOff>0</xdr:rowOff>
    </xdr:from>
    <xdr:ext cx="2610" cy="1921650"/>
    <xdr:pic>
      <xdr:nvPicPr>
        <xdr:cNvPr id="22" name="图片 23">
          <a:extLst>
            <a:ext uri="{FF2B5EF4-FFF2-40B4-BE49-F238E27FC236}">
              <a16:creationId xmlns:a16="http://schemas.microsoft.com/office/drawing/2014/main" id="{A74CB2CB-D6B0-44D0-B78D-31D326A5DFA8}"/>
            </a:ext>
          </a:extLst>
        </xdr:cNvPr>
        <xdr:cNvPicPr/>
      </xdr:nvPicPr>
      <xdr:blipFill>
        <a:blip xmlns:r="http://schemas.openxmlformats.org/officeDocument/2006/relationships" r:embed="rId1"/>
        <a:stretch/>
      </xdr:blipFill>
      <xdr:spPr>
        <a:xfrm>
          <a:off x="5458320" y="21078825"/>
          <a:ext cx="2610" cy="1921650"/>
        </a:xfrm>
        <a:prstGeom prst="rect">
          <a:avLst/>
        </a:prstGeom>
        <a:ln w="9360">
          <a:noFill/>
        </a:ln>
      </xdr:spPr>
    </xdr:pic>
    <xdr:clientData/>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4</xdr:row>
      <xdr:rowOff>0</xdr:rowOff>
    </xdr:from>
    <xdr:ext cx="4942824" cy="6285714"/>
    <xdr:pic>
      <xdr:nvPicPr>
        <xdr:cNvPr id="2" name="图片 1">
          <a:extLst>
            <a:ext uri="{FF2B5EF4-FFF2-40B4-BE49-F238E27FC236}">
              <a16:creationId xmlns:a16="http://schemas.microsoft.com/office/drawing/2014/main" id="{00000000-0008-0000-2D00-000002000000}"/>
            </a:ext>
          </a:extLst>
        </xdr:cNvPr>
        <xdr:cNvPicPr>
          <a:picLocks noChangeAspect="1"/>
        </xdr:cNvPicPr>
      </xdr:nvPicPr>
      <xdr:blipFill>
        <a:blip xmlns:r="http://schemas.openxmlformats.org/officeDocument/2006/relationships" r:embed="rId1"/>
        <a:stretch>
          <a:fillRect/>
        </a:stretch>
      </xdr:blipFill>
      <xdr:spPr>
        <a:xfrm>
          <a:off x="0" y="685800"/>
          <a:ext cx="4942824" cy="6285714"/>
        </a:xfrm>
        <a:prstGeom prst="rect">
          <a:avLst/>
        </a:prstGeom>
      </xdr:spPr>
    </xdr:pic>
    <xdr:clientData/>
  </xdr:oneCellAnchor>
  <xdr:oneCellAnchor>
    <xdr:from>
      <xdr:col>20</xdr:col>
      <xdr:colOff>676275</xdr:colOff>
      <xdr:row>29</xdr:row>
      <xdr:rowOff>152400</xdr:rowOff>
    </xdr:from>
    <xdr:ext cx="12304674" cy="7314286"/>
    <xdr:pic>
      <xdr:nvPicPr>
        <xdr:cNvPr id="3" name="图片 2">
          <a:extLst>
            <a:ext uri="{FF2B5EF4-FFF2-40B4-BE49-F238E27FC236}">
              <a16:creationId xmlns:a16="http://schemas.microsoft.com/office/drawing/2014/main" id="{00000000-0008-0000-2D00-000003000000}"/>
            </a:ext>
          </a:extLst>
        </xdr:cNvPr>
        <xdr:cNvPicPr>
          <a:picLocks noChangeAspect="1"/>
        </xdr:cNvPicPr>
      </xdr:nvPicPr>
      <xdr:blipFill>
        <a:blip xmlns:r="http://schemas.openxmlformats.org/officeDocument/2006/relationships" r:embed="rId2"/>
        <a:stretch>
          <a:fillRect/>
        </a:stretch>
      </xdr:blipFill>
      <xdr:spPr>
        <a:xfrm>
          <a:off x="13601700" y="5124450"/>
          <a:ext cx="12304674" cy="7314286"/>
        </a:xfrm>
        <a:prstGeom prst="rect">
          <a:avLst/>
        </a:prstGeom>
      </xdr:spPr>
    </xdr:pic>
    <xdr:clientData/>
  </xdr:oneCellAnchor>
  <xdr:oneCellAnchor>
    <xdr:from>
      <xdr:col>0</xdr:col>
      <xdr:colOff>0</xdr:colOff>
      <xdr:row>44</xdr:row>
      <xdr:rowOff>0</xdr:rowOff>
    </xdr:from>
    <xdr:ext cx="10199928" cy="6047619"/>
    <xdr:pic>
      <xdr:nvPicPr>
        <xdr:cNvPr id="4" name="图片 3">
          <a:extLst>
            <a:ext uri="{FF2B5EF4-FFF2-40B4-BE49-F238E27FC236}">
              <a16:creationId xmlns:a16="http://schemas.microsoft.com/office/drawing/2014/main" id="{00000000-0008-0000-2D00-000004000000}"/>
            </a:ext>
          </a:extLst>
        </xdr:cNvPr>
        <xdr:cNvPicPr>
          <a:picLocks noChangeAspect="1"/>
        </xdr:cNvPicPr>
      </xdr:nvPicPr>
      <xdr:blipFill>
        <a:blip xmlns:r="http://schemas.openxmlformats.org/officeDocument/2006/relationships" r:embed="rId3"/>
        <a:stretch>
          <a:fillRect/>
        </a:stretch>
      </xdr:blipFill>
      <xdr:spPr>
        <a:xfrm>
          <a:off x="0" y="7543800"/>
          <a:ext cx="10199928" cy="6047619"/>
        </a:xfrm>
        <a:prstGeom prst="rect">
          <a:avLst/>
        </a:prstGeom>
      </xdr:spPr>
    </xdr:pic>
    <xdr:clientData/>
  </xdr:oneCellAnchor>
  <xdr:oneCellAnchor>
    <xdr:from>
      <xdr:col>0</xdr:col>
      <xdr:colOff>0</xdr:colOff>
      <xdr:row>81</xdr:row>
      <xdr:rowOff>0</xdr:rowOff>
    </xdr:from>
    <xdr:ext cx="12257057" cy="6361905"/>
    <xdr:pic>
      <xdr:nvPicPr>
        <xdr:cNvPr id="5" name="图片 4">
          <a:extLst>
            <a:ext uri="{FF2B5EF4-FFF2-40B4-BE49-F238E27FC236}">
              <a16:creationId xmlns:a16="http://schemas.microsoft.com/office/drawing/2014/main" id="{00000000-0008-0000-2D00-000005000000}"/>
            </a:ext>
          </a:extLst>
        </xdr:cNvPr>
        <xdr:cNvPicPr>
          <a:picLocks noChangeAspect="1"/>
        </xdr:cNvPicPr>
      </xdr:nvPicPr>
      <xdr:blipFill>
        <a:blip xmlns:r="http://schemas.openxmlformats.org/officeDocument/2006/relationships" r:embed="rId4"/>
        <a:stretch>
          <a:fillRect/>
        </a:stretch>
      </xdr:blipFill>
      <xdr:spPr>
        <a:xfrm>
          <a:off x="0" y="13887450"/>
          <a:ext cx="12257057" cy="6361905"/>
        </a:xfrm>
        <a:prstGeom prst="rect">
          <a:avLst/>
        </a:prstGeom>
      </xdr:spPr>
    </xdr:pic>
    <xdr:clientData/>
  </xdr:oneCellAnchor>
  <xdr:twoCellAnchor>
    <xdr:from>
      <xdr:col>3</xdr:col>
      <xdr:colOff>571500</xdr:colOff>
      <xdr:row>64</xdr:row>
      <xdr:rowOff>9525</xdr:rowOff>
    </xdr:from>
    <xdr:to>
      <xdr:col>7</xdr:col>
      <xdr:colOff>495300</xdr:colOff>
      <xdr:row>84</xdr:row>
      <xdr:rowOff>57150</xdr:rowOff>
    </xdr:to>
    <xdr:cxnSp macro="">
      <xdr:nvCxnSpPr>
        <xdr:cNvPr id="6" name="直接箭头连接符 5">
          <a:extLst>
            <a:ext uri="{FF2B5EF4-FFF2-40B4-BE49-F238E27FC236}">
              <a16:creationId xmlns:a16="http://schemas.microsoft.com/office/drawing/2014/main" id="{00000000-0008-0000-2D00-000006000000}"/>
            </a:ext>
          </a:extLst>
        </xdr:cNvPr>
        <xdr:cNvCxnSpPr/>
      </xdr:nvCxnSpPr>
      <xdr:spPr>
        <a:xfrm>
          <a:off x="2514600" y="10982325"/>
          <a:ext cx="2514600" cy="3476625"/>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oneCellAnchor>
    <xdr:from>
      <xdr:col>8</xdr:col>
      <xdr:colOff>28575</xdr:colOff>
      <xdr:row>84</xdr:row>
      <xdr:rowOff>0</xdr:rowOff>
    </xdr:from>
    <xdr:ext cx="2525371" cy="264560"/>
    <xdr:sp macro="" textlink="">
      <xdr:nvSpPr>
        <xdr:cNvPr id="7" name="文本框 6">
          <a:extLst>
            <a:ext uri="{FF2B5EF4-FFF2-40B4-BE49-F238E27FC236}">
              <a16:creationId xmlns:a16="http://schemas.microsoft.com/office/drawing/2014/main" id="{00000000-0008-0000-2D00-000007000000}"/>
            </a:ext>
          </a:extLst>
        </xdr:cNvPr>
        <xdr:cNvSpPr txBox="1"/>
      </xdr:nvSpPr>
      <xdr:spPr>
        <a:xfrm>
          <a:off x="5210175" y="14401800"/>
          <a:ext cx="252537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Click</a:t>
          </a:r>
          <a:r>
            <a:rPr lang="en-US" altLang="zh-CN" sz="1100" baseline="0">
              <a:solidFill>
                <a:srgbClr val="FF0000"/>
              </a:solidFill>
            </a:rPr>
            <a:t> one time to  review the order detail</a:t>
          </a:r>
          <a:endParaRPr lang="zh-CN" altLang="en-US" sz="1100">
            <a:solidFill>
              <a:srgbClr val="FF0000"/>
            </a:solidFill>
          </a:endParaRPr>
        </a:p>
      </xdr:txBody>
    </xdr:sp>
    <xdr:clientData/>
  </xdr:oneCellAnchor>
  <xdr:oneCellAnchor>
    <xdr:from>
      <xdr:col>0</xdr:col>
      <xdr:colOff>0</xdr:colOff>
      <xdr:row>229</xdr:row>
      <xdr:rowOff>47625</xdr:rowOff>
    </xdr:from>
    <xdr:ext cx="12304676" cy="5419048"/>
    <xdr:pic>
      <xdr:nvPicPr>
        <xdr:cNvPr id="8" name="图片 7">
          <a:extLst>
            <a:ext uri="{FF2B5EF4-FFF2-40B4-BE49-F238E27FC236}">
              <a16:creationId xmlns:a16="http://schemas.microsoft.com/office/drawing/2014/main" id="{00000000-0008-0000-2D00-000008000000}"/>
            </a:ext>
          </a:extLst>
        </xdr:cNvPr>
        <xdr:cNvPicPr>
          <a:picLocks noChangeAspect="1"/>
        </xdr:cNvPicPr>
      </xdr:nvPicPr>
      <xdr:blipFill>
        <a:blip xmlns:r="http://schemas.openxmlformats.org/officeDocument/2006/relationships" r:embed="rId5"/>
        <a:stretch>
          <a:fillRect/>
        </a:stretch>
      </xdr:blipFill>
      <xdr:spPr>
        <a:xfrm>
          <a:off x="0" y="39309675"/>
          <a:ext cx="12304676" cy="5419048"/>
        </a:xfrm>
        <a:prstGeom prst="rect">
          <a:avLst/>
        </a:prstGeom>
      </xdr:spPr>
    </xdr:pic>
    <xdr:clientData/>
  </xdr:oneCellAnchor>
  <xdr:oneCellAnchor>
    <xdr:from>
      <xdr:col>0</xdr:col>
      <xdr:colOff>0</xdr:colOff>
      <xdr:row>263</xdr:row>
      <xdr:rowOff>114300</xdr:rowOff>
    </xdr:from>
    <xdr:ext cx="12304676" cy="4752381"/>
    <xdr:pic>
      <xdr:nvPicPr>
        <xdr:cNvPr id="9" name="图片 8">
          <a:extLst>
            <a:ext uri="{FF2B5EF4-FFF2-40B4-BE49-F238E27FC236}">
              <a16:creationId xmlns:a16="http://schemas.microsoft.com/office/drawing/2014/main" id="{00000000-0008-0000-2D00-000009000000}"/>
            </a:ext>
          </a:extLst>
        </xdr:cNvPr>
        <xdr:cNvPicPr>
          <a:picLocks noChangeAspect="1"/>
        </xdr:cNvPicPr>
      </xdr:nvPicPr>
      <xdr:blipFill>
        <a:blip xmlns:r="http://schemas.openxmlformats.org/officeDocument/2006/relationships" r:embed="rId6"/>
        <a:stretch>
          <a:fillRect/>
        </a:stretch>
      </xdr:blipFill>
      <xdr:spPr>
        <a:xfrm>
          <a:off x="0" y="45205650"/>
          <a:ext cx="12304676" cy="4752381"/>
        </a:xfrm>
        <a:prstGeom prst="rect">
          <a:avLst/>
        </a:prstGeom>
      </xdr:spPr>
    </xdr:pic>
    <xdr:clientData/>
  </xdr:oneCellAnchor>
  <xdr:oneCellAnchor>
    <xdr:from>
      <xdr:col>0</xdr:col>
      <xdr:colOff>0</xdr:colOff>
      <xdr:row>293</xdr:row>
      <xdr:rowOff>142875</xdr:rowOff>
    </xdr:from>
    <xdr:ext cx="12123724" cy="6266667"/>
    <xdr:pic>
      <xdr:nvPicPr>
        <xdr:cNvPr id="10" name="图片 9">
          <a:extLst>
            <a:ext uri="{FF2B5EF4-FFF2-40B4-BE49-F238E27FC236}">
              <a16:creationId xmlns:a16="http://schemas.microsoft.com/office/drawing/2014/main" id="{00000000-0008-0000-2D00-00000A000000}"/>
            </a:ext>
          </a:extLst>
        </xdr:cNvPr>
        <xdr:cNvPicPr>
          <a:picLocks noChangeAspect="1"/>
        </xdr:cNvPicPr>
      </xdr:nvPicPr>
      <xdr:blipFill>
        <a:blip xmlns:r="http://schemas.openxmlformats.org/officeDocument/2006/relationships" r:embed="rId7"/>
        <a:stretch>
          <a:fillRect/>
        </a:stretch>
      </xdr:blipFill>
      <xdr:spPr>
        <a:xfrm>
          <a:off x="0" y="50377725"/>
          <a:ext cx="12123724" cy="6266667"/>
        </a:xfrm>
        <a:prstGeom prst="rect">
          <a:avLst/>
        </a:prstGeom>
      </xdr:spPr>
    </xdr:pic>
    <xdr:clientData/>
  </xdr:oneCellAnchor>
  <xdr:oneCellAnchor>
    <xdr:from>
      <xdr:col>0</xdr:col>
      <xdr:colOff>0</xdr:colOff>
      <xdr:row>333</xdr:row>
      <xdr:rowOff>123825</xdr:rowOff>
    </xdr:from>
    <xdr:ext cx="7247567" cy="5857143"/>
    <xdr:pic>
      <xdr:nvPicPr>
        <xdr:cNvPr id="11" name="图片 10">
          <a:extLst>
            <a:ext uri="{FF2B5EF4-FFF2-40B4-BE49-F238E27FC236}">
              <a16:creationId xmlns:a16="http://schemas.microsoft.com/office/drawing/2014/main" id="{00000000-0008-0000-2D00-00000B000000}"/>
            </a:ext>
          </a:extLst>
        </xdr:cNvPr>
        <xdr:cNvPicPr>
          <a:picLocks noChangeAspect="1"/>
        </xdr:cNvPicPr>
      </xdr:nvPicPr>
      <xdr:blipFill>
        <a:blip xmlns:r="http://schemas.openxmlformats.org/officeDocument/2006/relationships" r:embed="rId8"/>
        <a:stretch>
          <a:fillRect/>
        </a:stretch>
      </xdr:blipFill>
      <xdr:spPr>
        <a:xfrm>
          <a:off x="0" y="57216675"/>
          <a:ext cx="7247567" cy="5857143"/>
        </a:xfrm>
        <a:prstGeom prst="rect">
          <a:avLst/>
        </a:prstGeom>
      </xdr:spPr>
    </xdr:pic>
    <xdr:clientData/>
  </xdr:oneCellAnchor>
  <xdr:oneCellAnchor>
    <xdr:from>
      <xdr:col>0</xdr:col>
      <xdr:colOff>0</xdr:colOff>
      <xdr:row>372</xdr:row>
      <xdr:rowOff>114300</xdr:rowOff>
    </xdr:from>
    <xdr:ext cx="12285628" cy="4771429"/>
    <xdr:pic>
      <xdr:nvPicPr>
        <xdr:cNvPr id="12" name="图片 11">
          <a:extLst>
            <a:ext uri="{FF2B5EF4-FFF2-40B4-BE49-F238E27FC236}">
              <a16:creationId xmlns:a16="http://schemas.microsoft.com/office/drawing/2014/main" id="{00000000-0008-0000-2D00-00000C000000}"/>
            </a:ext>
          </a:extLst>
        </xdr:cNvPr>
        <xdr:cNvPicPr>
          <a:picLocks noChangeAspect="1"/>
        </xdr:cNvPicPr>
      </xdr:nvPicPr>
      <xdr:blipFill>
        <a:blip xmlns:r="http://schemas.openxmlformats.org/officeDocument/2006/relationships" r:embed="rId9"/>
        <a:stretch>
          <a:fillRect/>
        </a:stretch>
      </xdr:blipFill>
      <xdr:spPr>
        <a:xfrm>
          <a:off x="0" y="63893700"/>
          <a:ext cx="12285628" cy="4771429"/>
        </a:xfrm>
        <a:prstGeom prst="rect">
          <a:avLst/>
        </a:prstGeom>
      </xdr:spPr>
    </xdr:pic>
    <xdr:clientData/>
  </xdr:oneCellAnchor>
  <xdr:oneCellAnchor>
    <xdr:from>
      <xdr:col>0</xdr:col>
      <xdr:colOff>0</xdr:colOff>
      <xdr:row>403</xdr:row>
      <xdr:rowOff>0</xdr:rowOff>
    </xdr:from>
    <xdr:ext cx="11999914" cy="6342857"/>
    <xdr:pic>
      <xdr:nvPicPr>
        <xdr:cNvPr id="13" name="图片 12">
          <a:extLst>
            <a:ext uri="{FF2B5EF4-FFF2-40B4-BE49-F238E27FC236}">
              <a16:creationId xmlns:a16="http://schemas.microsoft.com/office/drawing/2014/main" id="{00000000-0008-0000-2D00-00000D000000}"/>
            </a:ext>
          </a:extLst>
        </xdr:cNvPr>
        <xdr:cNvPicPr>
          <a:picLocks noChangeAspect="1"/>
        </xdr:cNvPicPr>
      </xdr:nvPicPr>
      <xdr:blipFill>
        <a:blip xmlns:r="http://schemas.openxmlformats.org/officeDocument/2006/relationships" r:embed="rId10"/>
        <a:stretch>
          <a:fillRect/>
        </a:stretch>
      </xdr:blipFill>
      <xdr:spPr>
        <a:xfrm>
          <a:off x="0" y="69094350"/>
          <a:ext cx="11999914" cy="6342857"/>
        </a:xfrm>
        <a:prstGeom prst="rect">
          <a:avLst/>
        </a:prstGeom>
      </xdr:spPr>
    </xdr:pic>
    <xdr:clientData/>
  </xdr:oneCellAnchor>
  <xdr:oneCellAnchor>
    <xdr:from>
      <xdr:col>0</xdr:col>
      <xdr:colOff>0</xdr:colOff>
      <xdr:row>444</xdr:row>
      <xdr:rowOff>57150</xdr:rowOff>
    </xdr:from>
    <xdr:ext cx="6942809" cy="5828571"/>
    <xdr:pic>
      <xdr:nvPicPr>
        <xdr:cNvPr id="14" name="图片 13">
          <a:extLst>
            <a:ext uri="{FF2B5EF4-FFF2-40B4-BE49-F238E27FC236}">
              <a16:creationId xmlns:a16="http://schemas.microsoft.com/office/drawing/2014/main" id="{00000000-0008-0000-2D00-00000E000000}"/>
            </a:ext>
          </a:extLst>
        </xdr:cNvPr>
        <xdr:cNvPicPr>
          <a:picLocks noChangeAspect="1"/>
        </xdr:cNvPicPr>
      </xdr:nvPicPr>
      <xdr:blipFill>
        <a:blip xmlns:r="http://schemas.openxmlformats.org/officeDocument/2006/relationships" r:embed="rId11"/>
        <a:stretch>
          <a:fillRect/>
        </a:stretch>
      </xdr:blipFill>
      <xdr:spPr>
        <a:xfrm>
          <a:off x="0" y="76180950"/>
          <a:ext cx="6942809" cy="5828571"/>
        </a:xfrm>
        <a:prstGeom prst="rect">
          <a:avLst/>
        </a:prstGeom>
      </xdr:spPr>
    </xdr:pic>
    <xdr:clientData/>
  </xdr:oneCellAnchor>
  <xdr:oneCellAnchor>
    <xdr:from>
      <xdr:col>0</xdr:col>
      <xdr:colOff>0</xdr:colOff>
      <xdr:row>481</xdr:row>
      <xdr:rowOff>0</xdr:rowOff>
    </xdr:from>
    <xdr:ext cx="12123724" cy="5657143"/>
    <xdr:pic>
      <xdr:nvPicPr>
        <xdr:cNvPr id="15" name="图片 14">
          <a:extLst>
            <a:ext uri="{FF2B5EF4-FFF2-40B4-BE49-F238E27FC236}">
              <a16:creationId xmlns:a16="http://schemas.microsoft.com/office/drawing/2014/main" id="{00000000-0008-0000-2D00-00000F000000}"/>
            </a:ext>
          </a:extLst>
        </xdr:cNvPr>
        <xdr:cNvPicPr>
          <a:picLocks noChangeAspect="1"/>
        </xdr:cNvPicPr>
      </xdr:nvPicPr>
      <xdr:blipFill>
        <a:blip xmlns:r="http://schemas.openxmlformats.org/officeDocument/2006/relationships" r:embed="rId12"/>
        <a:stretch>
          <a:fillRect/>
        </a:stretch>
      </xdr:blipFill>
      <xdr:spPr>
        <a:xfrm>
          <a:off x="0" y="82467450"/>
          <a:ext cx="12123724" cy="5657143"/>
        </a:xfrm>
        <a:prstGeom prst="rect">
          <a:avLst/>
        </a:prstGeom>
      </xdr:spPr>
    </xdr:pic>
    <xdr:clientData/>
  </xdr:oneCellAnchor>
  <xdr:oneCellAnchor>
    <xdr:from>
      <xdr:col>0</xdr:col>
      <xdr:colOff>0</xdr:colOff>
      <xdr:row>517</xdr:row>
      <xdr:rowOff>0</xdr:rowOff>
    </xdr:from>
    <xdr:ext cx="12018962" cy="4838095"/>
    <xdr:pic>
      <xdr:nvPicPr>
        <xdr:cNvPr id="16" name="图片 15">
          <a:extLst>
            <a:ext uri="{FF2B5EF4-FFF2-40B4-BE49-F238E27FC236}">
              <a16:creationId xmlns:a16="http://schemas.microsoft.com/office/drawing/2014/main" id="{00000000-0008-0000-2D00-000010000000}"/>
            </a:ext>
          </a:extLst>
        </xdr:cNvPr>
        <xdr:cNvPicPr>
          <a:picLocks noChangeAspect="1"/>
        </xdr:cNvPicPr>
      </xdr:nvPicPr>
      <xdr:blipFill>
        <a:blip xmlns:r="http://schemas.openxmlformats.org/officeDocument/2006/relationships" r:embed="rId13"/>
        <a:stretch>
          <a:fillRect/>
        </a:stretch>
      </xdr:blipFill>
      <xdr:spPr>
        <a:xfrm>
          <a:off x="0" y="88639650"/>
          <a:ext cx="12018962" cy="4838095"/>
        </a:xfrm>
        <a:prstGeom prst="rect">
          <a:avLst/>
        </a:prstGeom>
      </xdr:spPr>
    </xdr:pic>
    <xdr:clientData/>
  </xdr:oneCellAnchor>
  <xdr:oneCellAnchor>
    <xdr:from>
      <xdr:col>0</xdr:col>
      <xdr:colOff>0</xdr:colOff>
      <xdr:row>548</xdr:row>
      <xdr:rowOff>0</xdr:rowOff>
    </xdr:from>
    <xdr:ext cx="12209438" cy="5200000"/>
    <xdr:pic>
      <xdr:nvPicPr>
        <xdr:cNvPr id="17" name="图片 16">
          <a:extLst>
            <a:ext uri="{FF2B5EF4-FFF2-40B4-BE49-F238E27FC236}">
              <a16:creationId xmlns:a16="http://schemas.microsoft.com/office/drawing/2014/main" id="{00000000-0008-0000-2D00-000011000000}"/>
            </a:ext>
          </a:extLst>
        </xdr:cNvPr>
        <xdr:cNvPicPr>
          <a:picLocks noChangeAspect="1"/>
        </xdr:cNvPicPr>
      </xdr:nvPicPr>
      <xdr:blipFill>
        <a:blip xmlns:r="http://schemas.openxmlformats.org/officeDocument/2006/relationships" r:embed="rId14"/>
        <a:stretch>
          <a:fillRect/>
        </a:stretch>
      </xdr:blipFill>
      <xdr:spPr>
        <a:xfrm>
          <a:off x="0" y="93954600"/>
          <a:ext cx="12209438" cy="5200000"/>
        </a:xfrm>
        <a:prstGeom prst="rect">
          <a:avLst/>
        </a:prstGeom>
      </xdr:spPr>
    </xdr:pic>
    <xdr:clientData/>
  </xdr:oneCellAnchor>
  <xdr:oneCellAnchor>
    <xdr:from>
      <xdr:col>0</xdr:col>
      <xdr:colOff>0</xdr:colOff>
      <xdr:row>122</xdr:row>
      <xdr:rowOff>28575</xdr:rowOff>
    </xdr:from>
    <xdr:ext cx="12161819" cy="5428571"/>
    <xdr:pic>
      <xdr:nvPicPr>
        <xdr:cNvPr id="18" name="图片 17">
          <a:extLst>
            <a:ext uri="{FF2B5EF4-FFF2-40B4-BE49-F238E27FC236}">
              <a16:creationId xmlns:a16="http://schemas.microsoft.com/office/drawing/2014/main" id="{00000000-0008-0000-2D00-000012000000}"/>
            </a:ext>
          </a:extLst>
        </xdr:cNvPr>
        <xdr:cNvPicPr>
          <a:picLocks noChangeAspect="1"/>
        </xdr:cNvPicPr>
      </xdr:nvPicPr>
      <xdr:blipFill>
        <a:blip xmlns:r="http://schemas.openxmlformats.org/officeDocument/2006/relationships" r:embed="rId15"/>
        <a:stretch>
          <a:fillRect/>
        </a:stretch>
      </xdr:blipFill>
      <xdr:spPr>
        <a:xfrm>
          <a:off x="0" y="20945475"/>
          <a:ext cx="12161819" cy="5428571"/>
        </a:xfrm>
        <a:prstGeom prst="rect">
          <a:avLst/>
        </a:prstGeom>
      </xdr:spPr>
    </xdr:pic>
    <xdr:clientData/>
  </xdr:oneCellAnchor>
  <xdr:oneCellAnchor>
    <xdr:from>
      <xdr:col>0</xdr:col>
      <xdr:colOff>0</xdr:colOff>
      <xdr:row>155</xdr:row>
      <xdr:rowOff>0</xdr:rowOff>
    </xdr:from>
    <xdr:ext cx="12142771" cy="4923809"/>
    <xdr:pic>
      <xdr:nvPicPr>
        <xdr:cNvPr id="19" name="图片 18">
          <a:extLst>
            <a:ext uri="{FF2B5EF4-FFF2-40B4-BE49-F238E27FC236}">
              <a16:creationId xmlns:a16="http://schemas.microsoft.com/office/drawing/2014/main" id="{00000000-0008-0000-2D00-000013000000}"/>
            </a:ext>
          </a:extLst>
        </xdr:cNvPr>
        <xdr:cNvPicPr>
          <a:picLocks noChangeAspect="1"/>
        </xdr:cNvPicPr>
      </xdr:nvPicPr>
      <xdr:blipFill>
        <a:blip xmlns:r="http://schemas.openxmlformats.org/officeDocument/2006/relationships" r:embed="rId16"/>
        <a:stretch>
          <a:fillRect/>
        </a:stretch>
      </xdr:blipFill>
      <xdr:spPr>
        <a:xfrm>
          <a:off x="0" y="26574750"/>
          <a:ext cx="12142771" cy="4923809"/>
        </a:xfrm>
        <a:prstGeom prst="rect">
          <a:avLst/>
        </a:prstGeom>
      </xdr:spPr>
    </xdr:pic>
    <xdr:clientData/>
  </xdr:oneCellAnchor>
  <xdr:oneCellAnchor>
    <xdr:from>
      <xdr:col>0</xdr:col>
      <xdr:colOff>0</xdr:colOff>
      <xdr:row>186</xdr:row>
      <xdr:rowOff>0</xdr:rowOff>
    </xdr:from>
    <xdr:ext cx="12123724" cy="6571429"/>
    <xdr:pic>
      <xdr:nvPicPr>
        <xdr:cNvPr id="20" name="图片 19">
          <a:extLst>
            <a:ext uri="{FF2B5EF4-FFF2-40B4-BE49-F238E27FC236}">
              <a16:creationId xmlns:a16="http://schemas.microsoft.com/office/drawing/2014/main" id="{00000000-0008-0000-2D00-000014000000}"/>
            </a:ext>
          </a:extLst>
        </xdr:cNvPr>
        <xdr:cNvPicPr>
          <a:picLocks noChangeAspect="1"/>
        </xdr:cNvPicPr>
      </xdr:nvPicPr>
      <xdr:blipFill>
        <a:blip xmlns:r="http://schemas.openxmlformats.org/officeDocument/2006/relationships" r:embed="rId17"/>
        <a:stretch>
          <a:fillRect/>
        </a:stretch>
      </xdr:blipFill>
      <xdr:spPr>
        <a:xfrm>
          <a:off x="0" y="31889700"/>
          <a:ext cx="12123724" cy="6571429"/>
        </a:xfrm>
        <a:prstGeom prst="rect">
          <a:avLst/>
        </a:prstGeom>
      </xdr:spPr>
    </xdr:pic>
    <xdr:clientData/>
  </xdr:oneCellAnchor>
  <xdr:oneCellAnchor>
    <xdr:from>
      <xdr:col>0</xdr:col>
      <xdr:colOff>0</xdr:colOff>
      <xdr:row>581</xdr:row>
      <xdr:rowOff>0</xdr:rowOff>
    </xdr:from>
    <xdr:ext cx="10933257" cy="5571429"/>
    <xdr:pic>
      <xdr:nvPicPr>
        <xdr:cNvPr id="21" name="图片 20">
          <a:extLst>
            <a:ext uri="{FF2B5EF4-FFF2-40B4-BE49-F238E27FC236}">
              <a16:creationId xmlns:a16="http://schemas.microsoft.com/office/drawing/2014/main" id="{00000000-0008-0000-2D00-000015000000}"/>
            </a:ext>
          </a:extLst>
        </xdr:cNvPr>
        <xdr:cNvPicPr>
          <a:picLocks noChangeAspect="1"/>
        </xdr:cNvPicPr>
      </xdr:nvPicPr>
      <xdr:blipFill>
        <a:blip xmlns:r="http://schemas.openxmlformats.org/officeDocument/2006/relationships" r:embed="rId18"/>
        <a:stretch>
          <a:fillRect/>
        </a:stretch>
      </xdr:blipFill>
      <xdr:spPr>
        <a:xfrm>
          <a:off x="0" y="99612450"/>
          <a:ext cx="10933257" cy="5571429"/>
        </a:xfrm>
        <a:prstGeom prst="rect">
          <a:avLst/>
        </a:prstGeom>
      </xdr:spPr>
    </xdr:pic>
    <xdr:clientData/>
  </xdr:oneCellAnchor>
  <xdr:twoCellAnchor editAs="oneCell">
    <xdr:from>
      <xdr:col>12</xdr:col>
      <xdr:colOff>538162</xdr:colOff>
      <xdr:row>1</xdr:row>
      <xdr:rowOff>154556</xdr:rowOff>
    </xdr:from>
    <xdr:to>
      <xdr:col>22</xdr:col>
      <xdr:colOff>485774</xdr:colOff>
      <xdr:row>24</xdr:row>
      <xdr:rowOff>112847</xdr:rowOff>
    </xdr:to>
    <xdr:pic>
      <xdr:nvPicPr>
        <xdr:cNvPr id="22" name="图片 21">
          <a:extLst>
            <a:ext uri="{FF2B5EF4-FFF2-40B4-BE49-F238E27FC236}">
              <a16:creationId xmlns:a16="http://schemas.microsoft.com/office/drawing/2014/main" id="{00000000-0008-0000-2D00-000016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8310562" y="330769"/>
          <a:ext cx="6424612" cy="40111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oneCellAnchor>
    <xdr:from>
      <xdr:col>0</xdr:col>
      <xdr:colOff>0</xdr:colOff>
      <xdr:row>4</xdr:row>
      <xdr:rowOff>0</xdr:rowOff>
    </xdr:from>
    <xdr:ext cx="9504695" cy="6647619"/>
    <xdr:pic>
      <xdr:nvPicPr>
        <xdr:cNvPr id="2" name="图片 1">
          <a:extLst>
            <a:ext uri="{FF2B5EF4-FFF2-40B4-BE49-F238E27FC236}">
              <a16:creationId xmlns:a16="http://schemas.microsoft.com/office/drawing/2014/main" id="{00000000-0008-0000-2E00-000002000000}"/>
            </a:ext>
          </a:extLst>
        </xdr:cNvPr>
        <xdr:cNvPicPr>
          <a:picLocks noChangeAspect="1"/>
        </xdr:cNvPicPr>
      </xdr:nvPicPr>
      <xdr:blipFill>
        <a:blip xmlns:r="http://schemas.openxmlformats.org/officeDocument/2006/relationships" r:embed="rId1"/>
        <a:stretch>
          <a:fillRect/>
        </a:stretch>
      </xdr:blipFill>
      <xdr:spPr>
        <a:xfrm>
          <a:off x="0" y="685800"/>
          <a:ext cx="9504695" cy="6647619"/>
        </a:xfrm>
        <a:prstGeom prst="rect">
          <a:avLst/>
        </a:prstGeom>
      </xdr:spPr>
    </xdr:pic>
    <xdr:clientData/>
  </xdr:oneCellAnchor>
  <xdr:oneCellAnchor>
    <xdr:from>
      <xdr:col>0</xdr:col>
      <xdr:colOff>0</xdr:colOff>
      <xdr:row>44</xdr:row>
      <xdr:rowOff>0</xdr:rowOff>
    </xdr:from>
    <xdr:ext cx="11818962" cy="6419048"/>
    <xdr:pic>
      <xdr:nvPicPr>
        <xdr:cNvPr id="3" name="图片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2"/>
        <a:stretch>
          <a:fillRect/>
        </a:stretch>
      </xdr:blipFill>
      <xdr:spPr>
        <a:xfrm>
          <a:off x="0" y="7543800"/>
          <a:ext cx="11818962" cy="6419048"/>
        </a:xfrm>
        <a:prstGeom prst="rect">
          <a:avLst/>
        </a:prstGeom>
      </xdr:spPr>
    </xdr:pic>
    <xdr:clientData/>
  </xdr:oneCellAnchor>
  <xdr:oneCellAnchor>
    <xdr:from>
      <xdr:col>0</xdr:col>
      <xdr:colOff>0</xdr:colOff>
      <xdr:row>83</xdr:row>
      <xdr:rowOff>0</xdr:rowOff>
    </xdr:from>
    <xdr:ext cx="12076105" cy="6704762"/>
    <xdr:pic>
      <xdr:nvPicPr>
        <xdr:cNvPr id="4" name="图片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3"/>
        <a:stretch>
          <a:fillRect/>
        </a:stretch>
      </xdr:blipFill>
      <xdr:spPr>
        <a:xfrm>
          <a:off x="0" y="14230350"/>
          <a:ext cx="12076105" cy="6704762"/>
        </a:xfrm>
        <a:prstGeom prst="rect">
          <a:avLst/>
        </a:prstGeom>
      </xdr:spPr>
    </xdr:pic>
    <xdr:clientData/>
  </xdr:oneCellAnchor>
  <xdr:oneCellAnchor>
    <xdr:from>
      <xdr:col>0</xdr:col>
      <xdr:colOff>9525</xdr:colOff>
      <xdr:row>126</xdr:row>
      <xdr:rowOff>76200</xdr:rowOff>
    </xdr:from>
    <xdr:ext cx="11876105" cy="6628571"/>
    <xdr:pic>
      <xdr:nvPicPr>
        <xdr:cNvPr id="5" name="图片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4"/>
        <a:stretch>
          <a:fillRect/>
        </a:stretch>
      </xdr:blipFill>
      <xdr:spPr>
        <a:xfrm>
          <a:off x="9525" y="21678900"/>
          <a:ext cx="11876105" cy="6628571"/>
        </a:xfrm>
        <a:prstGeom prst="rect">
          <a:avLst/>
        </a:prstGeom>
      </xdr:spPr>
    </xdr:pic>
    <xdr:clientData/>
  </xdr:oneCellAnchor>
  <xdr:oneCellAnchor>
    <xdr:from>
      <xdr:col>0</xdr:col>
      <xdr:colOff>0</xdr:colOff>
      <xdr:row>167</xdr:row>
      <xdr:rowOff>0</xdr:rowOff>
    </xdr:from>
    <xdr:ext cx="11942771" cy="6580952"/>
    <xdr:pic>
      <xdr:nvPicPr>
        <xdr:cNvPr id="6" name="图片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5"/>
        <a:stretch>
          <a:fillRect/>
        </a:stretch>
      </xdr:blipFill>
      <xdr:spPr>
        <a:xfrm>
          <a:off x="0" y="28632150"/>
          <a:ext cx="11942771" cy="6580952"/>
        </a:xfrm>
        <a:prstGeom prst="rect">
          <a:avLst/>
        </a:prstGeom>
      </xdr:spPr>
    </xdr:pic>
    <xdr:clientData/>
  </xdr:oneCellAnchor>
  <xdr:oneCellAnchor>
    <xdr:from>
      <xdr:col>0</xdr:col>
      <xdr:colOff>0</xdr:colOff>
      <xdr:row>208</xdr:row>
      <xdr:rowOff>0</xdr:rowOff>
    </xdr:from>
    <xdr:ext cx="12123724" cy="6628571"/>
    <xdr:pic>
      <xdr:nvPicPr>
        <xdr:cNvPr id="7" name="图片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6"/>
        <a:stretch>
          <a:fillRect/>
        </a:stretch>
      </xdr:blipFill>
      <xdr:spPr>
        <a:xfrm>
          <a:off x="0" y="35661600"/>
          <a:ext cx="12123724" cy="6628571"/>
        </a:xfrm>
        <a:prstGeom prst="rect">
          <a:avLst/>
        </a:prstGeom>
      </xdr:spPr>
    </xdr:pic>
    <xdr:clientData/>
  </xdr:oneCellAnchor>
  <xdr:oneCellAnchor>
    <xdr:from>
      <xdr:col>0</xdr:col>
      <xdr:colOff>0</xdr:colOff>
      <xdr:row>249</xdr:row>
      <xdr:rowOff>0</xdr:rowOff>
    </xdr:from>
    <xdr:ext cx="6219005" cy="6266667"/>
    <xdr:pic>
      <xdr:nvPicPr>
        <xdr:cNvPr id="8" name="图片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7"/>
        <a:stretch>
          <a:fillRect/>
        </a:stretch>
      </xdr:blipFill>
      <xdr:spPr>
        <a:xfrm>
          <a:off x="0" y="42691050"/>
          <a:ext cx="6219005" cy="6266667"/>
        </a:xfrm>
        <a:prstGeom prst="rect">
          <a:avLst/>
        </a:prstGeom>
      </xdr:spPr>
    </xdr:pic>
    <xdr:clientData/>
  </xdr:oneCellAnchor>
  <xdr:oneCellAnchor>
    <xdr:from>
      <xdr:col>0</xdr:col>
      <xdr:colOff>0</xdr:colOff>
      <xdr:row>290</xdr:row>
      <xdr:rowOff>0</xdr:rowOff>
    </xdr:from>
    <xdr:ext cx="12171343" cy="6638095"/>
    <xdr:pic>
      <xdr:nvPicPr>
        <xdr:cNvPr id="9" name="图片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8"/>
        <a:stretch>
          <a:fillRect/>
        </a:stretch>
      </xdr:blipFill>
      <xdr:spPr>
        <a:xfrm>
          <a:off x="0" y="49720500"/>
          <a:ext cx="12171343" cy="6638095"/>
        </a:xfrm>
        <a:prstGeom prst="rect">
          <a:avLst/>
        </a:prstGeom>
      </xdr:spPr>
    </xdr:pic>
    <xdr:clientData/>
  </xdr:oneCellAnchor>
  <xdr:oneCellAnchor>
    <xdr:from>
      <xdr:col>0</xdr:col>
      <xdr:colOff>0</xdr:colOff>
      <xdr:row>332</xdr:row>
      <xdr:rowOff>142875</xdr:rowOff>
    </xdr:from>
    <xdr:ext cx="12171343" cy="6628571"/>
    <xdr:pic>
      <xdr:nvPicPr>
        <xdr:cNvPr id="10" name="图片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9"/>
        <a:stretch>
          <a:fillRect/>
        </a:stretch>
      </xdr:blipFill>
      <xdr:spPr>
        <a:xfrm>
          <a:off x="0" y="57064275"/>
          <a:ext cx="12171343" cy="6628571"/>
        </a:xfrm>
        <a:prstGeom prst="rect">
          <a:avLst/>
        </a:prstGeom>
      </xdr:spPr>
    </xdr:pic>
    <xdr:clientData/>
  </xdr:oneCellAnchor>
  <xdr:oneCellAnchor>
    <xdr:from>
      <xdr:col>0</xdr:col>
      <xdr:colOff>0</xdr:colOff>
      <xdr:row>376</xdr:row>
      <xdr:rowOff>0</xdr:rowOff>
    </xdr:from>
    <xdr:ext cx="6714238" cy="6285714"/>
    <xdr:pic>
      <xdr:nvPicPr>
        <xdr:cNvPr id="11" name="图片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10"/>
        <a:stretch>
          <a:fillRect/>
        </a:stretch>
      </xdr:blipFill>
      <xdr:spPr>
        <a:xfrm>
          <a:off x="0" y="64465200"/>
          <a:ext cx="6714238" cy="6285714"/>
        </a:xfrm>
        <a:prstGeom prst="rect">
          <a:avLst/>
        </a:prstGeom>
      </xdr:spPr>
    </xdr:pic>
    <xdr:clientData/>
  </xdr:oneCellAnchor>
  <xdr:oneCellAnchor>
    <xdr:from>
      <xdr:col>0</xdr:col>
      <xdr:colOff>0</xdr:colOff>
      <xdr:row>414</xdr:row>
      <xdr:rowOff>0</xdr:rowOff>
    </xdr:from>
    <xdr:ext cx="12209438" cy="5914286"/>
    <xdr:pic>
      <xdr:nvPicPr>
        <xdr:cNvPr id="12" name="图片 11">
          <a:extLst>
            <a:ext uri="{FF2B5EF4-FFF2-40B4-BE49-F238E27FC236}">
              <a16:creationId xmlns:a16="http://schemas.microsoft.com/office/drawing/2014/main" id="{00000000-0008-0000-2E00-00000C000000}"/>
            </a:ext>
          </a:extLst>
        </xdr:cNvPr>
        <xdr:cNvPicPr>
          <a:picLocks noChangeAspect="1"/>
        </xdr:cNvPicPr>
      </xdr:nvPicPr>
      <xdr:blipFill>
        <a:blip xmlns:r="http://schemas.openxmlformats.org/officeDocument/2006/relationships" r:embed="rId11"/>
        <a:stretch>
          <a:fillRect/>
        </a:stretch>
      </xdr:blipFill>
      <xdr:spPr>
        <a:xfrm>
          <a:off x="0" y="70980300"/>
          <a:ext cx="12209438" cy="5914286"/>
        </a:xfrm>
        <a:prstGeom prst="rect">
          <a:avLst/>
        </a:prstGeom>
      </xdr:spPr>
    </xdr:pic>
    <xdr:clientData/>
  </xdr:oneCellAnchor>
  <xdr:oneCellAnchor>
    <xdr:from>
      <xdr:col>0</xdr:col>
      <xdr:colOff>0</xdr:colOff>
      <xdr:row>452</xdr:row>
      <xdr:rowOff>0</xdr:rowOff>
    </xdr:from>
    <xdr:ext cx="10933257" cy="5571429"/>
    <xdr:pic>
      <xdr:nvPicPr>
        <xdr:cNvPr id="13" name="图片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2"/>
        <a:stretch>
          <a:fillRect/>
        </a:stretch>
      </xdr:blipFill>
      <xdr:spPr>
        <a:xfrm>
          <a:off x="0" y="77495400"/>
          <a:ext cx="10933257" cy="5571429"/>
        </a:xfrm>
        <a:prstGeom prst="rect">
          <a:avLst/>
        </a:prstGeom>
      </xdr:spPr>
    </xdr:pic>
    <xdr:clientData/>
  </xdr:oneCellAnchor>
  <xdr:twoCellAnchor editAs="oneCell">
    <xdr:from>
      <xdr:col>18</xdr:col>
      <xdr:colOff>61911</xdr:colOff>
      <xdr:row>5</xdr:row>
      <xdr:rowOff>165616</xdr:rowOff>
    </xdr:from>
    <xdr:to>
      <xdr:col>32</xdr:col>
      <xdr:colOff>271460</xdr:colOff>
      <xdr:row>38</xdr:row>
      <xdr:rowOff>142876</xdr:rowOff>
    </xdr:to>
    <xdr:pic>
      <xdr:nvPicPr>
        <xdr:cNvPr id="14" name="图片 13">
          <a:extLst>
            <a:ext uri="{FF2B5EF4-FFF2-40B4-BE49-F238E27FC236}">
              <a16:creationId xmlns:a16="http://schemas.microsoft.com/office/drawing/2014/main" id="{00000000-0008-0000-2E00-00000E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1720511" y="1046679"/>
          <a:ext cx="9277349" cy="57922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oneCellAnchor>
    <xdr:from>
      <xdr:col>0</xdr:col>
      <xdr:colOff>0</xdr:colOff>
      <xdr:row>4</xdr:row>
      <xdr:rowOff>0</xdr:rowOff>
    </xdr:from>
    <xdr:ext cx="8514224" cy="6647619"/>
    <xdr:pic>
      <xdr:nvPicPr>
        <xdr:cNvPr id="2" name="图片 1">
          <a:extLst>
            <a:ext uri="{FF2B5EF4-FFF2-40B4-BE49-F238E27FC236}">
              <a16:creationId xmlns:a16="http://schemas.microsoft.com/office/drawing/2014/main" id="{00000000-0008-0000-2F00-000002000000}"/>
            </a:ext>
          </a:extLst>
        </xdr:cNvPr>
        <xdr:cNvPicPr>
          <a:picLocks noChangeAspect="1"/>
        </xdr:cNvPicPr>
      </xdr:nvPicPr>
      <xdr:blipFill>
        <a:blip xmlns:r="http://schemas.openxmlformats.org/officeDocument/2006/relationships" r:embed="rId1"/>
        <a:stretch>
          <a:fillRect/>
        </a:stretch>
      </xdr:blipFill>
      <xdr:spPr>
        <a:xfrm>
          <a:off x="0" y="685800"/>
          <a:ext cx="8514224" cy="6647619"/>
        </a:xfrm>
        <a:prstGeom prst="rect">
          <a:avLst/>
        </a:prstGeom>
      </xdr:spPr>
    </xdr:pic>
    <xdr:clientData/>
  </xdr:oneCellAnchor>
  <xdr:oneCellAnchor>
    <xdr:from>
      <xdr:col>0</xdr:col>
      <xdr:colOff>0</xdr:colOff>
      <xdr:row>46</xdr:row>
      <xdr:rowOff>0</xdr:rowOff>
    </xdr:from>
    <xdr:ext cx="12218962" cy="6133333"/>
    <xdr:pic>
      <xdr:nvPicPr>
        <xdr:cNvPr id="3" name="图片 2">
          <a:extLst>
            <a:ext uri="{FF2B5EF4-FFF2-40B4-BE49-F238E27FC236}">
              <a16:creationId xmlns:a16="http://schemas.microsoft.com/office/drawing/2014/main" id="{00000000-0008-0000-2F00-000003000000}"/>
            </a:ext>
          </a:extLst>
        </xdr:cNvPr>
        <xdr:cNvPicPr>
          <a:picLocks noChangeAspect="1"/>
        </xdr:cNvPicPr>
      </xdr:nvPicPr>
      <xdr:blipFill>
        <a:blip xmlns:r="http://schemas.openxmlformats.org/officeDocument/2006/relationships" r:embed="rId2"/>
        <a:stretch>
          <a:fillRect/>
        </a:stretch>
      </xdr:blipFill>
      <xdr:spPr>
        <a:xfrm>
          <a:off x="0" y="7886700"/>
          <a:ext cx="12218962" cy="6133333"/>
        </a:xfrm>
        <a:prstGeom prst="rect">
          <a:avLst/>
        </a:prstGeom>
      </xdr:spPr>
    </xdr:pic>
    <xdr:clientData/>
  </xdr:oneCellAnchor>
  <xdr:oneCellAnchor>
    <xdr:from>
      <xdr:col>0</xdr:col>
      <xdr:colOff>0</xdr:colOff>
      <xdr:row>83</xdr:row>
      <xdr:rowOff>0</xdr:rowOff>
    </xdr:from>
    <xdr:ext cx="12295152" cy="6628571"/>
    <xdr:pic>
      <xdr:nvPicPr>
        <xdr:cNvPr id="4" name="图片 3">
          <a:extLst>
            <a:ext uri="{FF2B5EF4-FFF2-40B4-BE49-F238E27FC236}">
              <a16:creationId xmlns:a16="http://schemas.microsoft.com/office/drawing/2014/main" id="{00000000-0008-0000-2F00-000004000000}"/>
            </a:ext>
          </a:extLst>
        </xdr:cNvPr>
        <xdr:cNvPicPr>
          <a:picLocks noChangeAspect="1"/>
        </xdr:cNvPicPr>
      </xdr:nvPicPr>
      <xdr:blipFill>
        <a:blip xmlns:r="http://schemas.openxmlformats.org/officeDocument/2006/relationships" r:embed="rId3"/>
        <a:stretch>
          <a:fillRect/>
        </a:stretch>
      </xdr:blipFill>
      <xdr:spPr>
        <a:xfrm>
          <a:off x="0" y="14230350"/>
          <a:ext cx="12295152" cy="6628571"/>
        </a:xfrm>
        <a:prstGeom prst="rect">
          <a:avLst/>
        </a:prstGeom>
      </xdr:spPr>
    </xdr:pic>
    <xdr:clientData/>
  </xdr:oneCellAnchor>
  <xdr:oneCellAnchor>
    <xdr:from>
      <xdr:col>0</xdr:col>
      <xdr:colOff>0</xdr:colOff>
      <xdr:row>126</xdr:row>
      <xdr:rowOff>0</xdr:rowOff>
    </xdr:from>
    <xdr:ext cx="12076105" cy="6533333"/>
    <xdr:pic>
      <xdr:nvPicPr>
        <xdr:cNvPr id="5" name="图片 4">
          <a:extLst>
            <a:ext uri="{FF2B5EF4-FFF2-40B4-BE49-F238E27FC236}">
              <a16:creationId xmlns:a16="http://schemas.microsoft.com/office/drawing/2014/main" id="{00000000-0008-0000-2F00-000005000000}"/>
            </a:ext>
          </a:extLst>
        </xdr:cNvPr>
        <xdr:cNvPicPr>
          <a:picLocks noChangeAspect="1"/>
        </xdr:cNvPicPr>
      </xdr:nvPicPr>
      <xdr:blipFill>
        <a:blip xmlns:r="http://schemas.openxmlformats.org/officeDocument/2006/relationships" r:embed="rId4"/>
        <a:stretch>
          <a:fillRect/>
        </a:stretch>
      </xdr:blipFill>
      <xdr:spPr>
        <a:xfrm>
          <a:off x="0" y="21602700"/>
          <a:ext cx="12076105" cy="6533333"/>
        </a:xfrm>
        <a:prstGeom prst="rect">
          <a:avLst/>
        </a:prstGeom>
      </xdr:spPr>
    </xdr:pic>
    <xdr:clientData/>
  </xdr:oneCellAnchor>
  <xdr:oneCellAnchor>
    <xdr:from>
      <xdr:col>0</xdr:col>
      <xdr:colOff>0</xdr:colOff>
      <xdr:row>165</xdr:row>
      <xdr:rowOff>114300</xdr:rowOff>
    </xdr:from>
    <xdr:ext cx="11980867" cy="5504762"/>
    <xdr:pic>
      <xdr:nvPicPr>
        <xdr:cNvPr id="6" name="图片 5">
          <a:extLst>
            <a:ext uri="{FF2B5EF4-FFF2-40B4-BE49-F238E27FC236}">
              <a16:creationId xmlns:a16="http://schemas.microsoft.com/office/drawing/2014/main" id="{00000000-0008-0000-2F00-000006000000}"/>
            </a:ext>
          </a:extLst>
        </xdr:cNvPr>
        <xdr:cNvPicPr>
          <a:picLocks noChangeAspect="1"/>
        </xdr:cNvPicPr>
      </xdr:nvPicPr>
      <xdr:blipFill>
        <a:blip xmlns:r="http://schemas.openxmlformats.org/officeDocument/2006/relationships" r:embed="rId5"/>
        <a:stretch>
          <a:fillRect/>
        </a:stretch>
      </xdr:blipFill>
      <xdr:spPr>
        <a:xfrm>
          <a:off x="0" y="28403550"/>
          <a:ext cx="11980867" cy="5504762"/>
        </a:xfrm>
        <a:prstGeom prst="rect">
          <a:avLst/>
        </a:prstGeom>
      </xdr:spPr>
    </xdr:pic>
    <xdr:clientData/>
  </xdr:oneCellAnchor>
  <xdr:oneCellAnchor>
    <xdr:from>
      <xdr:col>0</xdr:col>
      <xdr:colOff>0</xdr:colOff>
      <xdr:row>200</xdr:row>
      <xdr:rowOff>0</xdr:rowOff>
    </xdr:from>
    <xdr:ext cx="12133247" cy="6628571"/>
    <xdr:pic>
      <xdr:nvPicPr>
        <xdr:cNvPr id="7" name="图片 6">
          <a:extLst>
            <a:ext uri="{FF2B5EF4-FFF2-40B4-BE49-F238E27FC236}">
              <a16:creationId xmlns:a16="http://schemas.microsoft.com/office/drawing/2014/main" id="{00000000-0008-0000-2F00-000007000000}"/>
            </a:ext>
          </a:extLst>
        </xdr:cNvPr>
        <xdr:cNvPicPr>
          <a:picLocks noChangeAspect="1"/>
        </xdr:cNvPicPr>
      </xdr:nvPicPr>
      <xdr:blipFill>
        <a:blip xmlns:r="http://schemas.openxmlformats.org/officeDocument/2006/relationships" r:embed="rId6"/>
        <a:stretch>
          <a:fillRect/>
        </a:stretch>
      </xdr:blipFill>
      <xdr:spPr>
        <a:xfrm>
          <a:off x="0" y="34290000"/>
          <a:ext cx="12133247" cy="6628571"/>
        </a:xfrm>
        <a:prstGeom prst="rect">
          <a:avLst/>
        </a:prstGeom>
      </xdr:spPr>
    </xdr:pic>
    <xdr:clientData/>
  </xdr:oneCellAnchor>
  <xdr:oneCellAnchor>
    <xdr:from>
      <xdr:col>0</xdr:col>
      <xdr:colOff>0</xdr:colOff>
      <xdr:row>241</xdr:row>
      <xdr:rowOff>0</xdr:rowOff>
    </xdr:from>
    <xdr:ext cx="4847586" cy="5142857"/>
    <xdr:pic>
      <xdr:nvPicPr>
        <xdr:cNvPr id="8" name="图片 7">
          <a:extLst>
            <a:ext uri="{FF2B5EF4-FFF2-40B4-BE49-F238E27FC236}">
              <a16:creationId xmlns:a16="http://schemas.microsoft.com/office/drawing/2014/main" id="{00000000-0008-0000-2F00-000008000000}"/>
            </a:ext>
          </a:extLst>
        </xdr:cNvPr>
        <xdr:cNvPicPr>
          <a:picLocks noChangeAspect="1"/>
        </xdr:cNvPicPr>
      </xdr:nvPicPr>
      <xdr:blipFill>
        <a:blip xmlns:r="http://schemas.openxmlformats.org/officeDocument/2006/relationships" r:embed="rId7"/>
        <a:stretch>
          <a:fillRect/>
        </a:stretch>
      </xdr:blipFill>
      <xdr:spPr>
        <a:xfrm>
          <a:off x="0" y="41319450"/>
          <a:ext cx="4847586" cy="5142857"/>
        </a:xfrm>
        <a:prstGeom prst="rect">
          <a:avLst/>
        </a:prstGeom>
      </xdr:spPr>
    </xdr:pic>
    <xdr:clientData/>
  </xdr:oneCellAnchor>
  <xdr:oneCellAnchor>
    <xdr:from>
      <xdr:col>0</xdr:col>
      <xdr:colOff>0</xdr:colOff>
      <xdr:row>275</xdr:row>
      <xdr:rowOff>0</xdr:rowOff>
    </xdr:from>
    <xdr:ext cx="11847533" cy="6533333"/>
    <xdr:pic>
      <xdr:nvPicPr>
        <xdr:cNvPr id="9" name="图片 8">
          <a:extLst>
            <a:ext uri="{FF2B5EF4-FFF2-40B4-BE49-F238E27FC236}">
              <a16:creationId xmlns:a16="http://schemas.microsoft.com/office/drawing/2014/main" id="{00000000-0008-0000-2F00-000009000000}"/>
            </a:ext>
          </a:extLst>
        </xdr:cNvPr>
        <xdr:cNvPicPr>
          <a:picLocks noChangeAspect="1"/>
        </xdr:cNvPicPr>
      </xdr:nvPicPr>
      <xdr:blipFill>
        <a:blip xmlns:r="http://schemas.openxmlformats.org/officeDocument/2006/relationships" r:embed="rId8"/>
        <a:stretch>
          <a:fillRect/>
        </a:stretch>
      </xdr:blipFill>
      <xdr:spPr>
        <a:xfrm>
          <a:off x="0" y="47148750"/>
          <a:ext cx="11847533" cy="6533333"/>
        </a:xfrm>
        <a:prstGeom prst="rect">
          <a:avLst/>
        </a:prstGeom>
      </xdr:spPr>
    </xdr:pic>
    <xdr:clientData/>
  </xdr:oneCellAnchor>
  <xdr:oneCellAnchor>
    <xdr:from>
      <xdr:col>0</xdr:col>
      <xdr:colOff>0</xdr:colOff>
      <xdr:row>316</xdr:row>
      <xdr:rowOff>0</xdr:rowOff>
    </xdr:from>
    <xdr:ext cx="12180867" cy="6247619"/>
    <xdr:pic>
      <xdr:nvPicPr>
        <xdr:cNvPr id="10" name="图片 9">
          <a:extLst>
            <a:ext uri="{FF2B5EF4-FFF2-40B4-BE49-F238E27FC236}">
              <a16:creationId xmlns:a16="http://schemas.microsoft.com/office/drawing/2014/main" id="{00000000-0008-0000-2F00-00000A000000}"/>
            </a:ext>
          </a:extLst>
        </xdr:cNvPr>
        <xdr:cNvPicPr>
          <a:picLocks noChangeAspect="1"/>
        </xdr:cNvPicPr>
      </xdr:nvPicPr>
      <xdr:blipFill>
        <a:blip xmlns:r="http://schemas.openxmlformats.org/officeDocument/2006/relationships" r:embed="rId9"/>
        <a:stretch>
          <a:fillRect/>
        </a:stretch>
      </xdr:blipFill>
      <xdr:spPr>
        <a:xfrm>
          <a:off x="0" y="54178200"/>
          <a:ext cx="12180867" cy="6247619"/>
        </a:xfrm>
        <a:prstGeom prst="rect">
          <a:avLst/>
        </a:prstGeom>
      </xdr:spPr>
    </xdr:pic>
    <xdr:clientData/>
  </xdr:oneCellAnchor>
  <xdr:oneCellAnchor>
    <xdr:from>
      <xdr:col>0</xdr:col>
      <xdr:colOff>0</xdr:colOff>
      <xdr:row>392</xdr:row>
      <xdr:rowOff>28575</xdr:rowOff>
    </xdr:from>
    <xdr:ext cx="11961819" cy="4495238"/>
    <xdr:pic>
      <xdr:nvPicPr>
        <xdr:cNvPr id="11" name="图片 10">
          <a:extLst>
            <a:ext uri="{FF2B5EF4-FFF2-40B4-BE49-F238E27FC236}">
              <a16:creationId xmlns:a16="http://schemas.microsoft.com/office/drawing/2014/main" id="{00000000-0008-0000-2F00-00000B000000}"/>
            </a:ext>
          </a:extLst>
        </xdr:cNvPr>
        <xdr:cNvPicPr>
          <a:picLocks noChangeAspect="1"/>
        </xdr:cNvPicPr>
      </xdr:nvPicPr>
      <xdr:blipFill>
        <a:blip xmlns:r="http://schemas.openxmlformats.org/officeDocument/2006/relationships" r:embed="rId10"/>
        <a:stretch>
          <a:fillRect/>
        </a:stretch>
      </xdr:blipFill>
      <xdr:spPr>
        <a:xfrm>
          <a:off x="0" y="67236975"/>
          <a:ext cx="11961819" cy="4495238"/>
        </a:xfrm>
        <a:prstGeom prst="rect">
          <a:avLst/>
        </a:prstGeom>
      </xdr:spPr>
    </xdr:pic>
    <xdr:clientData/>
  </xdr:oneCellAnchor>
  <xdr:oneCellAnchor>
    <xdr:from>
      <xdr:col>0</xdr:col>
      <xdr:colOff>0</xdr:colOff>
      <xdr:row>356</xdr:row>
      <xdr:rowOff>0</xdr:rowOff>
    </xdr:from>
    <xdr:ext cx="6638048" cy="6133333"/>
    <xdr:pic>
      <xdr:nvPicPr>
        <xdr:cNvPr id="12" name="图片 11">
          <a:extLst>
            <a:ext uri="{FF2B5EF4-FFF2-40B4-BE49-F238E27FC236}">
              <a16:creationId xmlns:a16="http://schemas.microsoft.com/office/drawing/2014/main" id="{00000000-0008-0000-2F00-00000C000000}"/>
            </a:ext>
          </a:extLst>
        </xdr:cNvPr>
        <xdr:cNvPicPr>
          <a:picLocks noChangeAspect="1"/>
        </xdr:cNvPicPr>
      </xdr:nvPicPr>
      <xdr:blipFill>
        <a:blip xmlns:r="http://schemas.openxmlformats.org/officeDocument/2006/relationships" r:embed="rId11"/>
        <a:stretch>
          <a:fillRect/>
        </a:stretch>
      </xdr:blipFill>
      <xdr:spPr>
        <a:xfrm>
          <a:off x="0" y="61036200"/>
          <a:ext cx="6638048" cy="6133333"/>
        </a:xfrm>
        <a:prstGeom prst="rect">
          <a:avLst/>
        </a:prstGeom>
      </xdr:spPr>
    </xdr:pic>
    <xdr:clientData/>
  </xdr:oneCellAnchor>
  <xdr:oneCellAnchor>
    <xdr:from>
      <xdr:col>0</xdr:col>
      <xdr:colOff>0</xdr:colOff>
      <xdr:row>420</xdr:row>
      <xdr:rowOff>0</xdr:rowOff>
    </xdr:from>
    <xdr:ext cx="12238009" cy="6628571"/>
    <xdr:pic>
      <xdr:nvPicPr>
        <xdr:cNvPr id="13" name="图片 12">
          <a:extLst>
            <a:ext uri="{FF2B5EF4-FFF2-40B4-BE49-F238E27FC236}">
              <a16:creationId xmlns:a16="http://schemas.microsoft.com/office/drawing/2014/main" id="{00000000-0008-0000-2F00-00000D000000}"/>
            </a:ext>
          </a:extLst>
        </xdr:cNvPr>
        <xdr:cNvPicPr>
          <a:picLocks noChangeAspect="1"/>
        </xdr:cNvPicPr>
      </xdr:nvPicPr>
      <xdr:blipFill>
        <a:blip xmlns:r="http://schemas.openxmlformats.org/officeDocument/2006/relationships" r:embed="rId12"/>
        <a:stretch>
          <a:fillRect/>
        </a:stretch>
      </xdr:blipFill>
      <xdr:spPr>
        <a:xfrm>
          <a:off x="0" y="72009000"/>
          <a:ext cx="12238009" cy="6628571"/>
        </a:xfrm>
        <a:prstGeom prst="rect">
          <a:avLst/>
        </a:prstGeom>
      </xdr:spPr>
    </xdr:pic>
    <xdr:clientData/>
  </xdr:oneCellAnchor>
  <xdr:oneCellAnchor>
    <xdr:from>
      <xdr:col>0</xdr:col>
      <xdr:colOff>0</xdr:colOff>
      <xdr:row>462</xdr:row>
      <xdr:rowOff>0</xdr:rowOff>
    </xdr:from>
    <xdr:ext cx="10933257" cy="5571429"/>
    <xdr:pic>
      <xdr:nvPicPr>
        <xdr:cNvPr id="14" name="图片 13">
          <a:extLst>
            <a:ext uri="{FF2B5EF4-FFF2-40B4-BE49-F238E27FC236}">
              <a16:creationId xmlns:a16="http://schemas.microsoft.com/office/drawing/2014/main" id="{00000000-0008-0000-2F00-00000E000000}"/>
            </a:ext>
          </a:extLst>
        </xdr:cNvPr>
        <xdr:cNvPicPr>
          <a:picLocks noChangeAspect="1"/>
        </xdr:cNvPicPr>
      </xdr:nvPicPr>
      <xdr:blipFill>
        <a:blip xmlns:r="http://schemas.openxmlformats.org/officeDocument/2006/relationships" r:embed="rId13"/>
        <a:stretch>
          <a:fillRect/>
        </a:stretch>
      </xdr:blipFill>
      <xdr:spPr>
        <a:xfrm>
          <a:off x="0" y="79209900"/>
          <a:ext cx="10933257" cy="5571429"/>
        </a:xfrm>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twoCellAnchor editAs="oneCell">
    <xdr:from>
      <xdr:col>0</xdr:col>
      <xdr:colOff>36759</xdr:colOff>
      <xdr:row>19</xdr:row>
      <xdr:rowOff>128587</xdr:rowOff>
    </xdr:from>
    <xdr:to>
      <xdr:col>7</xdr:col>
      <xdr:colOff>1735214</xdr:colOff>
      <xdr:row>60</xdr:row>
      <xdr:rowOff>147639</xdr:rowOff>
    </xdr:to>
    <xdr:pic>
      <xdr:nvPicPr>
        <xdr:cNvPr id="2" name="图片 1">
          <a:extLst>
            <a:ext uri="{FF2B5EF4-FFF2-40B4-BE49-F238E27FC236}">
              <a16:creationId xmlns:a16="http://schemas.microsoft.com/office/drawing/2014/main" id="{00000000-0008-0000-30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759" y="3476625"/>
          <a:ext cx="10504318" cy="72437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136</xdr:row>
      <xdr:rowOff>123748</xdr:rowOff>
    </xdr:from>
    <xdr:to>
      <xdr:col>7</xdr:col>
      <xdr:colOff>1652587</xdr:colOff>
      <xdr:row>164</xdr:row>
      <xdr:rowOff>123825</xdr:rowOff>
    </xdr:to>
    <xdr:pic>
      <xdr:nvPicPr>
        <xdr:cNvPr id="3" name="图片 2">
          <a:extLst>
            <a:ext uri="{FF2B5EF4-FFF2-40B4-BE49-F238E27FC236}">
              <a16:creationId xmlns:a16="http://schemas.microsoft.com/office/drawing/2014/main" id="{00000000-0008-0000-3000-00000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0" y="12106198"/>
          <a:ext cx="10458450" cy="49340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100011</xdr:colOff>
      <xdr:row>66</xdr:row>
      <xdr:rowOff>137258</xdr:rowOff>
    </xdr:from>
    <xdr:to>
      <xdr:col>7</xdr:col>
      <xdr:colOff>1714500</xdr:colOff>
      <xdr:row>87</xdr:row>
      <xdr:rowOff>45716</xdr:rowOff>
    </xdr:to>
    <xdr:pic>
      <xdr:nvPicPr>
        <xdr:cNvPr id="4" name="图片 3">
          <a:extLst>
            <a:ext uri="{FF2B5EF4-FFF2-40B4-BE49-F238E27FC236}">
              <a16:creationId xmlns:a16="http://schemas.microsoft.com/office/drawing/2014/main" id="{00000000-0008-0000-30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0011" y="11062433"/>
          <a:ext cx="10420352" cy="3608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48501</xdr:colOff>
      <xdr:row>94</xdr:row>
      <xdr:rowOff>164239</xdr:rowOff>
    </xdr:from>
    <xdr:to>
      <xdr:col>7</xdr:col>
      <xdr:colOff>1690688</xdr:colOff>
      <xdr:row>125</xdr:row>
      <xdr:rowOff>168893</xdr:rowOff>
    </xdr:to>
    <xdr:pic>
      <xdr:nvPicPr>
        <xdr:cNvPr id="5" name="图片 4">
          <a:extLst>
            <a:ext uri="{FF2B5EF4-FFF2-40B4-BE49-F238E27FC236}">
              <a16:creationId xmlns:a16="http://schemas.microsoft.com/office/drawing/2014/main" id="{00000000-0008-0000-30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8501" y="16728214"/>
          <a:ext cx="10448050" cy="5467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512167</xdr:colOff>
      <xdr:row>3</xdr:row>
      <xdr:rowOff>119061</xdr:rowOff>
    </xdr:from>
    <xdr:to>
      <xdr:col>17</xdr:col>
      <xdr:colOff>152399</xdr:colOff>
      <xdr:row>37</xdr:row>
      <xdr:rowOff>161923</xdr:rowOff>
    </xdr:to>
    <xdr:pic>
      <xdr:nvPicPr>
        <xdr:cNvPr id="4" name="图片 3">
          <a:extLst>
            <a:ext uri="{FF2B5EF4-FFF2-40B4-BE49-F238E27FC236}">
              <a16:creationId xmlns:a16="http://schemas.microsoft.com/office/drawing/2014/main" id="{00000000-0008-0000-2B00-000004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12167" y="295274"/>
          <a:ext cx="10651132" cy="60340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491617</xdr:colOff>
      <xdr:row>77</xdr:row>
      <xdr:rowOff>61912</xdr:rowOff>
    </xdr:from>
    <xdr:to>
      <xdr:col>16</xdr:col>
      <xdr:colOff>489154</xdr:colOff>
      <xdr:row>103</xdr:row>
      <xdr:rowOff>57149</xdr:rowOff>
    </xdr:to>
    <xdr:pic>
      <xdr:nvPicPr>
        <xdr:cNvPr id="5" name="图片 4">
          <a:extLst>
            <a:ext uri="{FF2B5EF4-FFF2-40B4-BE49-F238E27FC236}">
              <a16:creationId xmlns:a16="http://schemas.microsoft.com/office/drawing/2014/main" id="{00000000-0008-0000-2B00-000005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91617" y="13277850"/>
          <a:ext cx="10360737" cy="45767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523876</xdr:colOff>
      <xdr:row>39</xdr:row>
      <xdr:rowOff>60129</xdr:rowOff>
    </xdr:from>
    <xdr:to>
      <xdr:col>17</xdr:col>
      <xdr:colOff>85726</xdr:colOff>
      <xdr:row>74</xdr:row>
      <xdr:rowOff>133351</xdr:rowOff>
    </xdr:to>
    <xdr:pic>
      <xdr:nvPicPr>
        <xdr:cNvPr id="6" name="图片 5">
          <a:extLst>
            <a:ext uri="{FF2B5EF4-FFF2-40B4-BE49-F238E27FC236}">
              <a16:creationId xmlns:a16="http://schemas.microsoft.com/office/drawing/2014/main" id="{00000000-0008-0000-2B00-000006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23876" y="6579992"/>
          <a:ext cx="10572750" cy="6240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475929</xdr:colOff>
      <xdr:row>112</xdr:row>
      <xdr:rowOff>95249</xdr:rowOff>
    </xdr:from>
    <xdr:to>
      <xdr:col>18</xdr:col>
      <xdr:colOff>568394</xdr:colOff>
      <xdr:row>152</xdr:row>
      <xdr:rowOff>19048</xdr:rowOff>
    </xdr:to>
    <xdr:pic>
      <xdr:nvPicPr>
        <xdr:cNvPr id="7" name="图片 6">
          <a:extLst>
            <a:ext uri="{FF2B5EF4-FFF2-40B4-BE49-F238E27FC236}">
              <a16:creationId xmlns:a16="http://schemas.microsoft.com/office/drawing/2014/main" id="{00000000-0008-0000-2B00-000007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475929" y="19831049"/>
          <a:ext cx="11751065" cy="69722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9525</xdr:colOff>
      <xdr:row>1</xdr:row>
      <xdr:rowOff>178435</xdr:rowOff>
    </xdr:from>
    <xdr:to>
      <xdr:col>2</xdr:col>
      <xdr:colOff>1905</xdr:colOff>
      <xdr:row>3</xdr:row>
      <xdr:rowOff>5080</xdr:rowOff>
    </xdr:to>
    <xdr:pic>
      <xdr:nvPicPr>
        <xdr:cNvPr id="2" name="图片 1">
          <a:extLst>
            <a:ext uri="{FF2B5EF4-FFF2-40B4-BE49-F238E27FC236}">
              <a16:creationId xmlns:a16="http://schemas.microsoft.com/office/drawing/2014/main" id="{00000000-0008-0000-3100-000002000000}"/>
            </a:ext>
          </a:extLst>
        </xdr:cNvPr>
        <xdr:cNvPicPr>
          <a:picLocks noChangeAspect="1"/>
        </xdr:cNvPicPr>
      </xdr:nvPicPr>
      <xdr:blipFill>
        <a:blip xmlns:r="http://schemas.openxmlformats.org/officeDocument/2006/relationships" r:embed="rId1"/>
        <a:stretch>
          <a:fillRect/>
        </a:stretch>
      </xdr:blipFill>
      <xdr:spPr>
        <a:xfrm>
          <a:off x="8482013" y="621348"/>
          <a:ext cx="5307330" cy="1722120"/>
        </a:xfrm>
        <a:prstGeom prst="rect">
          <a:avLst/>
        </a:prstGeom>
        <a:noFill/>
        <a:ln w="9525">
          <a:noFill/>
        </a:ln>
      </xdr:spPr>
    </xdr:pic>
    <xdr:clientData/>
  </xdr:twoCellAnchor>
  <xdr:twoCellAnchor editAs="oneCell">
    <xdr:from>
      <xdr:col>1</xdr:col>
      <xdr:colOff>8255</xdr:colOff>
      <xdr:row>3</xdr:row>
      <xdr:rowOff>0</xdr:rowOff>
    </xdr:from>
    <xdr:to>
      <xdr:col>2</xdr:col>
      <xdr:colOff>2540</xdr:colOff>
      <xdr:row>14</xdr:row>
      <xdr:rowOff>13018</xdr:rowOff>
    </xdr:to>
    <xdr:pic>
      <xdr:nvPicPr>
        <xdr:cNvPr id="3" name="图片 2">
          <a:extLst>
            <a:ext uri="{FF2B5EF4-FFF2-40B4-BE49-F238E27FC236}">
              <a16:creationId xmlns:a16="http://schemas.microsoft.com/office/drawing/2014/main" id="{00000000-0008-0000-3100-000003000000}"/>
            </a:ext>
          </a:extLst>
        </xdr:cNvPr>
        <xdr:cNvPicPr>
          <a:picLocks noChangeAspect="1"/>
        </xdr:cNvPicPr>
      </xdr:nvPicPr>
      <xdr:blipFill>
        <a:blip xmlns:r="http://schemas.openxmlformats.org/officeDocument/2006/relationships" r:embed="rId2"/>
        <a:stretch>
          <a:fillRect/>
        </a:stretch>
      </xdr:blipFill>
      <xdr:spPr>
        <a:xfrm>
          <a:off x="8480743" y="2338388"/>
          <a:ext cx="5309235" cy="2551430"/>
        </a:xfrm>
        <a:prstGeom prst="rect">
          <a:avLst/>
        </a:prstGeom>
        <a:noFill/>
        <a:ln w="9525">
          <a:noFill/>
        </a:ln>
      </xdr:spPr>
    </xdr:pic>
    <xdr:clientData/>
  </xdr:twoCellAnchor>
  <xdr:twoCellAnchor editAs="oneCell">
    <xdr:from>
      <xdr:col>1</xdr:col>
      <xdr:colOff>0</xdr:colOff>
      <xdr:row>14</xdr:row>
      <xdr:rowOff>6985</xdr:rowOff>
    </xdr:from>
    <xdr:to>
      <xdr:col>2</xdr:col>
      <xdr:colOff>6985</xdr:colOff>
      <xdr:row>14</xdr:row>
      <xdr:rowOff>3540760</xdr:rowOff>
    </xdr:to>
    <xdr:pic>
      <xdr:nvPicPr>
        <xdr:cNvPr id="4" name="图片 3">
          <a:extLst>
            <a:ext uri="{FF2B5EF4-FFF2-40B4-BE49-F238E27FC236}">
              <a16:creationId xmlns:a16="http://schemas.microsoft.com/office/drawing/2014/main" id="{00000000-0008-0000-3100-000004000000}"/>
            </a:ext>
          </a:extLst>
        </xdr:cNvPr>
        <xdr:cNvPicPr>
          <a:picLocks noChangeAspect="1"/>
        </xdr:cNvPicPr>
      </xdr:nvPicPr>
      <xdr:blipFill>
        <a:blip xmlns:r="http://schemas.openxmlformats.org/officeDocument/2006/relationships" r:embed="rId3"/>
        <a:stretch>
          <a:fillRect/>
        </a:stretch>
      </xdr:blipFill>
      <xdr:spPr>
        <a:xfrm>
          <a:off x="8472488" y="4888548"/>
          <a:ext cx="5321935" cy="3533775"/>
        </a:xfrm>
        <a:prstGeom prst="rect">
          <a:avLst/>
        </a:prstGeom>
        <a:noFill/>
        <a:ln w="9525">
          <a:noFill/>
        </a:ln>
      </xdr:spPr>
    </xdr:pic>
    <xdr:clientData/>
  </xdr:twoCellAnchor>
  <xdr:twoCellAnchor editAs="oneCell">
    <xdr:from>
      <xdr:col>1</xdr:col>
      <xdr:colOff>0</xdr:colOff>
      <xdr:row>14</xdr:row>
      <xdr:rowOff>3541395</xdr:rowOff>
    </xdr:from>
    <xdr:to>
      <xdr:col>1</xdr:col>
      <xdr:colOff>5313362</xdr:colOff>
      <xdr:row>16</xdr:row>
      <xdr:rowOff>952</xdr:rowOff>
    </xdr:to>
    <xdr:pic>
      <xdr:nvPicPr>
        <xdr:cNvPr id="5" name="图片 4">
          <a:extLst>
            <a:ext uri="{FF2B5EF4-FFF2-40B4-BE49-F238E27FC236}">
              <a16:creationId xmlns:a16="http://schemas.microsoft.com/office/drawing/2014/main" id="{00000000-0008-0000-3100-000005000000}"/>
            </a:ext>
          </a:extLst>
        </xdr:cNvPr>
        <xdr:cNvPicPr>
          <a:picLocks noChangeAspect="1"/>
        </xdr:cNvPicPr>
      </xdr:nvPicPr>
      <xdr:blipFill>
        <a:blip xmlns:r="http://schemas.openxmlformats.org/officeDocument/2006/relationships" r:embed="rId4"/>
        <a:stretch>
          <a:fillRect/>
        </a:stretch>
      </xdr:blipFill>
      <xdr:spPr>
        <a:xfrm>
          <a:off x="8472488" y="8422958"/>
          <a:ext cx="5313362" cy="1779270"/>
        </a:xfrm>
        <a:prstGeom prst="rect">
          <a:avLst/>
        </a:prstGeom>
        <a:noFill/>
        <a:ln w="9525">
          <a:noFill/>
        </a:ln>
      </xdr:spPr>
    </xdr:pic>
    <xdr:clientData/>
  </xdr:twoCellAnchor>
  <xdr:twoCellAnchor editAs="oneCell">
    <xdr:from>
      <xdr:col>0</xdr:col>
      <xdr:colOff>9037955</xdr:colOff>
      <xdr:row>16</xdr:row>
      <xdr:rowOff>217805</xdr:rowOff>
    </xdr:from>
    <xdr:to>
      <xdr:col>2</xdr:col>
      <xdr:colOff>9525</xdr:colOff>
      <xdr:row>18</xdr:row>
      <xdr:rowOff>1006475</xdr:rowOff>
    </xdr:to>
    <xdr:pic>
      <xdr:nvPicPr>
        <xdr:cNvPr id="6" name="图片 5">
          <a:extLst>
            <a:ext uri="{FF2B5EF4-FFF2-40B4-BE49-F238E27FC236}">
              <a16:creationId xmlns:a16="http://schemas.microsoft.com/office/drawing/2014/main" id="{00000000-0008-0000-3100-000006000000}"/>
            </a:ext>
          </a:extLst>
        </xdr:cNvPr>
        <xdr:cNvPicPr>
          <a:picLocks noChangeAspect="1"/>
        </xdr:cNvPicPr>
      </xdr:nvPicPr>
      <xdr:blipFill>
        <a:blip xmlns:r="http://schemas.openxmlformats.org/officeDocument/2006/relationships" r:embed="rId5"/>
        <a:stretch>
          <a:fillRect/>
        </a:stretch>
      </xdr:blipFill>
      <xdr:spPr>
        <a:xfrm>
          <a:off x="8471218" y="10380980"/>
          <a:ext cx="5325745" cy="2036445"/>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mailto:lecs10001@ledbrighter.com" TargetMode="External"/><Relationship Id="rId18" Type="http://schemas.openxmlformats.org/officeDocument/2006/relationships/hyperlink" Target="mailto:cs.oc@lepro.co.uk" TargetMode="External"/><Relationship Id="rId26" Type="http://schemas.openxmlformats.org/officeDocument/2006/relationships/hyperlink" Target="https://www.lepro.com/" TargetMode="External"/><Relationship Id="rId39" Type="http://schemas.openxmlformats.org/officeDocument/2006/relationships/hyperlink" Target="http://192.168.2.99:9080/ocs/index" TargetMode="External"/><Relationship Id="rId21" Type="http://schemas.openxmlformats.org/officeDocument/2006/relationships/hyperlink" Target="mailto:cs.oc@lepro.com" TargetMode="External"/><Relationship Id="rId34" Type="http://schemas.openxmlformats.org/officeDocument/2006/relationships/hyperlink" Target="mailto:b2btest_de@ledbrighter.com" TargetMode="External"/><Relationship Id="rId42" Type="http://schemas.openxmlformats.org/officeDocument/2006/relationships/drawing" Target="../drawings/drawing1.xml"/><Relationship Id="rId7" Type="http://schemas.openxmlformats.org/officeDocument/2006/relationships/hyperlink" Target="https://sellercentral.amazon.de/" TargetMode="External"/><Relationship Id="rId2" Type="http://schemas.openxmlformats.org/officeDocument/2006/relationships/hyperlink" Target="https://sellercentral.amazon.de/" TargetMode="External"/><Relationship Id="rId16" Type="http://schemas.openxmlformats.org/officeDocument/2006/relationships/hyperlink" Target="mailto:lecs10002@ledbrighter.com" TargetMode="External"/><Relationship Id="rId20" Type="http://schemas.openxmlformats.org/officeDocument/2006/relationships/hyperlink" Target="mailto:cs.oc@lepro.es" TargetMode="External"/><Relationship Id="rId29" Type="http://schemas.openxmlformats.org/officeDocument/2006/relationships/hyperlink" Target="mailto:lecs10003@ledbrighter.com" TargetMode="External"/><Relationship Id="rId41" Type="http://schemas.openxmlformats.org/officeDocument/2006/relationships/printerSettings" Target="../printerSettings/printerSettings1.bin"/><Relationship Id="rId1" Type="http://schemas.openxmlformats.org/officeDocument/2006/relationships/hyperlink" Target="https://sso.4px.com/login?service=http://b.4px.com/cas&amp;amp;from=bcp" TargetMode="External"/><Relationship Id="rId6" Type="http://schemas.openxmlformats.org/officeDocument/2006/relationships/hyperlink" Target="https://sellercentral.amazon.com/" TargetMode="External"/><Relationship Id="rId11" Type="http://schemas.openxmlformats.org/officeDocument/2006/relationships/hyperlink" Target="mailto:lecs10003@ledbrighter.com" TargetMode="External"/><Relationship Id="rId24" Type="http://schemas.openxmlformats.org/officeDocument/2006/relationships/hyperlink" Target="mailto:lecs10002@ledbrighter.com/callnovous2" TargetMode="External"/><Relationship Id="rId32" Type="http://schemas.openxmlformats.org/officeDocument/2006/relationships/hyperlink" Target="https://www.lepro.de/adminleo1983/" TargetMode="External"/><Relationship Id="rId37" Type="http://schemas.openxmlformats.org/officeDocument/2006/relationships/hyperlink" Target="https://www.office.com/?auth=2&amp;home=1" TargetMode="External"/><Relationship Id="rId40" Type="http://schemas.openxmlformats.org/officeDocument/2006/relationships/hyperlink" Target="mailto:lecs10004@ledbrighter.com/customerservicecn" TargetMode="External"/><Relationship Id="rId5" Type="http://schemas.openxmlformats.org/officeDocument/2006/relationships/hyperlink" Target="mailto:callnovode@neonmart.com" TargetMode="External"/><Relationship Id="rId15" Type="http://schemas.openxmlformats.org/officeDocument/2006/relationships/hyperlink" Target="http://pbportal.pointbidlogistics.com/" TargetMode="External"/><Relationship Id="rId23" Type="http://schemas.openxmlformats.org/officeDocument/2006/relationships/hyperlink" Target="mailto:lecs10003@ledbrighter.com/callnovouk" TargetMode="External"/><Relationship Id="rId28" Type="http://schemas.openxmlformats.org/officeDocument/2006/relationships/hyperlink" Target="mailto:lecs10002@ledbrighter.com" TargetMode="External"/><Relationship Id="rId36" Type="http://schemas.openxmlformats.org/officeDocument/2006/relationships/hyperlink" Target="https://www.office.com/?auth=2&amp;home=1" TargetMode="External"/><Relationship Id="rId10" Type="http://schemas.openxmlformats.org/officeDocument/2006/relationships/hyperlink" Target="https://login.salesforce.com/" TargetMode="External"/><Relationship Id="rId19" Type="http://schemas.openxmlformats.org/officeDocument/2006/relationships/hyperlink" Target="mailto:cs.oc@lepro.de" TargetMode="External"/><Relationship Id="rId31" Type="http://schemas.openxmlformats.org/officeDocument/2006/relationships/hyperlink" Target="https://www.lepro.co.uk/adminleo1983/" TargetMode="External"/><Relationship Id="rId4" Type="http://schemas.openxmlformats.org/officeDocument/2006/relationships/hyperlink" Target="mailto:callnovouk@neonmart.com&#160;" TargetMode="External"/><Relationship Id="rId9" Type="http://schemas.openxmlformats.org/officeDocument/2006/relationships/hyperlink" Target="https://login.salesforce.com/" TargetMode="External"/><Relationship Id="rId14" Type="http://schemas.openxmlformats.org/officeDocument/2006/relationships/hyperlink" Target="https://login.salesforce.com/" TargetMode="External"/><Relationship Id="rId22" Type="http://schemas.openxmlformats.org/officeDocument/2006/relationships/hyperlink" Target="mailto:cs.oc@lepro.com" TargetMode="External"/><Relationship Id="rId27" Type="http://schemas.openxmlformats.org/officeDocument/2006/relationships/hyperlink" Target="https://www.lepro.de/" TargetMode="External"/><Relationship Id="rId30" Type="http://schemas.openxmlformats.org/officeDocument/2006/relationships/hyperlink" Target="mailto:lecs10001@ledbrighter.com" TargetMode="External"/><Relationship Id="rId35" Type="http://schemas.openxmlformats.org/officeDocument/2006/relationships/hyperlink" Target="https://www.office.com/?auth=2&amp;home=1" TargetMode="External"/><Relationship Id="rId8" Type="http://schemas.openxmlformats.org/officeDocument/2006/relationships/hyperlink" Target="mailto:email@lepro.co.uk" TargetMode="External"/><Relationship Id="rId3" Type="http://schemas.openxmlformats.org/officeDocument/2006/relationships/hyperlink" Target="mailto:callnovous2@neonmart.com" TargetMode="External"/><Relationship Id="rId12" Type="http://schemas.openxmlformats.org/officeDocument/2006/relationships/hyperlink" Target="https://login.salesforce.com/" TargetMode="External"/><Relationship Id="rId17" Type="http://schemas.openxmlformats.org/officeDocument/2006/relationships/hyperlink" Target="mailto:cs.wal.us@neonmart.com" TargetMode="External"/><Relationship Id="rId25" Type="http://schemas.openxmlformats.org/officeDocument/2006/relationships/hyperlink" Target="mailto:lecs10004@ledbrighter.com" TargetMode="External"/><Relationship Id="rId33" Type="http://schemas.openxmlformats.org/officeDocument/2006/relationships/hyperlink" Target="https://www.lepro.com/adminleo1983/" TargetMode="External"/><Relationship Id="rId38" Type="http://schemas.openxmlformats.org/officeDocument/2006/relationships/hyperlink" Target="http://www.paypal.com/" TargetMode="External"/></Relationships>
</file>

<file path=xl/worksheets/_rels/sheet20.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s://amazon.co.uk/gp/help/contact-seller/contact-seller.html?sellerID=AV7KSH7XB8RNM&amp;marketplaceID=A1F83G8C2ARO7P&amp;ref_=v_sp_contact_seller" TargetMode="Externa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1.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7.bin"/><Relationship Id="rId1" Type="http://schemas.openxmlformats.org/officeDocument/2006/relationships/hyperlink" Target="https://www.lepro.co.uk/adminleo1983" TargetMode="Externa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www.lepro.de/adminleo1983/" TargetMode="External"/></Relationships>
</file>

<file path=xl/worksheets/_rels/sheet44.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8.bin"/><Relationship Id="rId1" Type="http://schemas.openxmlformats.org/officeDocument/2006/relationships/hyperlink" Target="mailto:lecs10003@lepro.com" TargetMode="External"/></Relationships>
</file>

<file path=xl/worksheets/_rels/sheet45.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s://www.amazon.com/dp/B01M7XMC6Z/" TargetMode="External"/><Relationship Id="rId1" Type="http://schemas.openxmlformats.org/officeDocument/2006/relationships/hyperlink" Target="https://www.amazon.com/gp/product/B07RPZJ4F8" TargetMode="External"/><Relationship Id="rId4" Type="http://schemas.openxmlformats.org/officeDocument/2006/relationships/drawing" Target="../drawings/drawing8.xml"/></Relationships>
</file>

<file path=xl/worksheets/_rels/sheet46.xml.rels><?xml version="1.0" encoding="UTF-8" standalone="yes"?>
<Relationships xmlns="http://schemas.openxmlformats.org/package/2006/relationships"><Relationship Id="rId3" Type="http://schemas.openxmlformats.org/officeDocument/2006/relationships/hyperlink" Target="mailto:helinnian@leinaled.com" TargetMode="External"/><Relationship Id="rId2" Type="http://schemas.openxmlformats.org/officeDocument/2006/relationships/hyperlink" Target="mailto:liuyangxia@ledbrighter.com" TargetMode="External"/><Relationship Id="rId1" Type="http://schemas.openxmlformats.org/officeDocument/2006/relationships/hyperlink" Target="mailto:chensimin@ledbrighter.com" TargetMode="External"/><Relationship Id="rId5" Type="http://schemas.openxmlformats.org/officeDocument/2006/relationships/drawing" Target="../drawings/drawing9.xml"/><Relationship Id="rId4" Type="http://schemas.openxmlformats.org/officeDocument/2006/relationships/hyperlink" Target="mailto:Chensimin@ledbrighter.com%20%20%20(LE/Elin)%20%20%20&#8592;%20if%20you%20don't%20know%20choose%20which%20member%20to%20follow%20up,%20choose%20it%20firstly" TargetMode="External"/></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50.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hyperlink" Target="https://sellercentral.amazon.com/gp/orders-v2/list?language=zh_CN&amp;ref=ag_myo_cont_G200379870" TargetMode="External"/><Relationship Id="rId1" Type="http://schemas.openxmlformats.org/officeDocument/2006/relationships/hyperlink" Target="https://sellercentral.amazon.com/gp/orders-v2/list?language=en_US&amp;ref=ag_myo_cont_G200379870" TargetMode="Externa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52.xml.rels><?xml version="1.0" encoding="UTF-8" standalone="yes"?>
<Relationships xmlns="http://schemas.openxmlformats.org/package/2006/relationships"><Relationship Id="rId3" Type="http://schemas.openxmlformats.org/officeDocument/2006/relationships/hyperlink" Target="https://sellercentral.amazon.com/gp/help/201100890?language=en_US&amp;ref=ag_201100890_cont_G200213130" TargetMode="External"/><Relationship Id="rId2" Type="http://schemas.openxmlformats.org/officeDocument/2006/relationships/hyperlink" Target="https://sellercentral.amazon.com/gp/help/200140860?language=en_US&amp;ref=ag_200140860_cont_G200213130" TargetMode="External"/><Relationship Id="rId1" Type="http://schemas.openxmlformats.org/officeDocument/2006/relationships/hyperlink" Target="https://sellercentral.amazon.com/gp/help/help.html/?itemID=G200213130&amp;ref_=xx_G200213130_a_r0_cont_sgsearch" TargetMode="External"/><Relationship Id="rId4" Type="http://schemas.openxmlformats.org/officeDocument/2006/relationships/drawing" Target="../drawings/drawing14.xml"/></Relationships>
</file>

<file path=xl/worksheets/_rels/sheet54.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hyperlink" Target="https://www.amazon.de/review-guidelines/" TargetMode="External"/><Relationship Id="rId1" Type="http://schemas.openxmlformats.org/officeDocument/2006/relationships/hyperlink" Target="https://sellercentral.amazon.de/gp/help/201972160?language=en_DE&amp;ref=ag_201972160_cont_G201972140" TargetMode="External"/></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2.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3.bin"/></Relationships>
</file>

<file path=xl/worksheets/_rels/sheet57.xml.rels><?xml version="1.0" encoding="UTF-8" standalone="yes"?>
<Relationships xmlns="http://schemas.openxmlformats.org/package/2006/relationships"><Relationship Id="rId3" Type="http://schemas.openxmlformats.org/officeDocument/2006/relationships/hyperlink" Target="http://www.lepro.com/" TargetMode="External"/><Relationship Id="rId2" Type="http://schemas.openxmlformats.org/officeDocument/2006/relationships/hyperlink" Target="https://www.paypal.com/uk/signin" TargetMode="External"/><Relationship Id="rId1" Type="http://schemas.openxmlformats.org/officeDocument/2006/relationships/hyperlink" Target="http://www.lepro.co.uk/" TargetMode="External"/><Relationship Id="rId5" Type="http://schemas.openxmlformats.org/officeDocument/2006/relationships/drawing" Target="../drawings/drawing18.xml"/><Relationship Id="rId4" Type="http://schemas.openxmlformats.org/officeDocument/2006/relationships/printerSettings" Target="../printerSettings/printerSettings14.bin"/></Relationships>
</file>

<file path=xl/worksheets/_rels/sheet58.xml.rels><?xml version="1.0" encoding="UTF-8" standalone="yes"?>
<Relationships xmlns="http://schemas.openxmlformats.org/package/2006/relationships"><Relationship Id="rId3" Type="http://schemas.openxmlformats.org/officeDocument/2006/relationships/hyperlink" Target="https://sellercentral.amazon.com/gp/help/G200383320" TargetMode="External"/><Relationship Id="rId2" Type="http://schemas.openxmlformats.org/officeDocument/2006/relationships/hyperlink" Target="https://sellercentral.amazon.com/gp/help/G1701?language=en_US&amp;ref=ag_G1701_cont_GYRKB5RU3FS5TURN" TargetMode="External"/><Relationship Id="rId1" Type="http://schemas.openxmlformats.org/officeDocument/2006/relationships/hyperlink" Target="https://sellercentral.amazon.com/gp/help/help.html/?itemID=GYRKB5RU3FS5TURN&amp;ref_=xx_GYRKB5RU3FS5TURN_a_r1_cont_sgsearch" TargetMode="External"/></Relationships>
</file>

<file path=xl/worksheets/_rels/sheet59.xml.rels><?xml version="1.0" encoding="UTF-8" standalone="yes"?>
<Relationships xmlns="http://schemas.openxmlformats.org/package/2006/relationships"><Relationship Id="rId3" Type="http://schemas.openxmlformats.org/officeDocument/2006/relationships/drawing" Target="../drawings/drawing19.xml"/><Relationship Id="rId2" Type="http://schemas.openxmlformats.org/officeDocument/2006/relationships/printerSettings" Target="../printerSettings/printerSettings15.bin"/><Relationship Id="rId1" Type="http://schemas.openxmlformats.org/officeDocument/2006/relationships/hyperlink" Target="../../AppData/Roaming/Foxmail7/Temp-17100-20200130160406/Attach/www.lepro.co.uk/" TargetMode="External"/></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hyperlink" Target="https://sellercentral.amazon.com/gp/help/help.html/?itemID=G200213130&amp;ref_=xx_G200213130_a_r0_cont_sgsearch" TargetMode="External"/></Relationships>
</file>

<file path=xl/worksheets/_rels/sheet61.xml.rels><?xml version="1.0" encoding="UTF-8" standalone="yes"?>
<Relationships xmlns="http://schemas.openxmlformats.org/package/2006/relationships"><Relationship Id="rId3" Type="http://schemas.openxmlformats.org/officeDocument/2006/relationships/hyperlink" Target="https://www.amazon.co.uk/gp/help/customer/display.html?nodeId=201889710" TargetMode="External"/><Relationship Id="rId2" Type="http://schemas.openxmlformats.org/officeDocument/2006/relationships/hyperlink" Target="https://www.amazon.ca/gp/help/customer/display.html?nodeId=201889710" TargetMode="External"/><Relationship Id="rId1" Type="http://schemas.openxmlformats.org/officeDocument/2006/relationships/hyperlink" Target="https://www.amazon.com/gp/help/customer/display.html?nodeId=201889710" TargetMode="External"/><Relationship Id="rId5" Type="http://schemas.openxmlformats.org/officeDocument/2006/relationships/drawing" Target="../drawings/drawing21.xml"/><Relationship Id="rId4" Type="http://schemas.openxmlformats.org/officeDocument/2006/relationships/hyperlink" Target="https://www.amazon.es/gp/help/customer/display.html?nodeId=201889710" TargetMode="External"/></Relationships>
</file>

<file path=xl/worksheets/_rels/sheet62.xml.rels><?xml version="1.0" encoding="UTF-8" standalone="yes"?>
<Relationships xmlns="http://schemas.openxmlformats.org/package/2006/relationships"><Relationship Id="rId3" Type="http://schemas.openxmlformats.org/officeDocument/2006/relationships/drawing" Target="../drawings/drawing22.xml"/><Relationship Id="rId2" Type="http://schemas.openxmlformats.org/officeDocument/2006/relationships/printerSettings" Target="../printerSettings/printerSettings16.bin"/><Relationship Id="rId1" Type="http://schemas.openxmlformats.org/officeDocument/2006/relationships/hyperlink" Target="https://leinnovation.awsapps.com/connect/home" TargetMode="External"/></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17.bin"/></Relationships>
</file>

<file path=xl/worksheets/_rels/sheet64.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65.xml.rels><?xml version="1.0" encoding="UTF-8" standalone="yes"?>
<Relationships xmlns="http://schemas.openxmlformats.org/package/2006/relationships"><Relationship Id="rId8" Type="http://schemas.openxmlformats.org/officeDocument/2006/relationships/hyperlink" Target="http://ilux.lightingever.com/" TargetMode="External"/><Relationship Id="rId13" Type="http://schemas.openxmlformats.org/officeDocument/2006/relationships/drawing" Target="../drawings/drawing24.xml"/><Relationship Id="rId3" Type="http://schemas.openxmlformats.org/officeDocument/2006/relationships/hyperlink" Target="http://ilux.lightingever.com/d/11-how-to-use-multiple-mobile-phones-for-lamps-control" TargetMode="External"/><Relationship Id="rId7" Type="http://schemas.openxmlformats.org/officeDocument/2006/relationships/hyperlink" Target="http://www.designlights.org/qpl" TargetMode="External"/><Relationship Id="rId12" Type="http://schemas.openxmlformats.org/officeDocument/2006/relationships/hyperlink" Target="javascript:;" TargetMode="External"/><Relationship Id="rId2" Type="http://schemas.openxmlformats.org/officeDocument/2006/relationships/hyperlink" Target="https://lightingever.zendesk.com/hc/en-us/articles/360002936493" TargetMode="External"/><Relationship Id="rId1" Type="http://schemas.openxmlformats.org/officeDocument/2006/relationships/hyperlink" Target="https://www.lightingever.com/12v-led-strip?waterproof=70" TargetMode="External"/><Relationship Id="rId6" Type="http://schemas.openxmlformats.org/officeDocument/2006/relationships/hyperlink" Target="https://www.designlights.org/search/" TargetMode="External"/><Relationship Id="rId11" Type="http://schemas.openxmlformats.org/officeDocument/2006/relationships/hyperlink" Target="http://www.baidu.com/link?url=8ORj1eA53zh7MdCn-iTeThv_vp98V9xy6wpV7k2EryDj84z4oeb7hMIK5q2QUX1Cq0lPBTlbZ3IZHeTqVgZpKmf5lfaJ8zW3QsFkiOUZysIcgZMCPsbDe7XnQXjTaem2" TargetMode="External"/><Relationship Id="rId5" Type="http://schemas.openxmlformats.org/officeDocument/2006/relationships/hyperlink" Target="https://www.amazon.fr/dp/B076HJ55MX/" TargetMode="External"/><Relationship Id="rId10" Type="http://schemas.openxmlformats.org/officeDocument/2006/relationships/hyperlink" Target="http://www.baidu.com/link?url=kFEDj-hDjuiHHthiqZV6w8rzpzMkjEc-7jDTBqs45Ru17tTFO1XGZjvvoQq1owM5rajnjFuA5txV9rnTv6fuZxn2R3E_LCxPmWm_B22B64ofJliEi1mDlWrttru-FMcM" TargetMode="External"/><Relationship Id="rId4" Type="http://schemas.openxmlformats.org/officeDocument/2006/relationships/hyperlink" Target="http://ilux.lightingever.com/" TargetMode="External"/><Relationship Id="rId9" Type="http://schemas.openxmlformats.org/officeDocument/2006/relationships/hyperlink" Target="https://zhidao.baidu.com/question/488767226288300052.html" TargetMode="External"/></Relationships>
</file>

<file path=xl/worksheets/_rels/sheet66.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89"/>
  <sheetViews>
    <sheetView workbookViewId="0">
      <pane xSplit="1" ySplit="2" topLeftCell="B3" activePane="bottomRight" state="frozen"/>
      <selection pane="topRight"/>
      <selection pane="bottomLeft"/>
      <selection pane="bottomRight" activeCell="F22" sqref="F22"/>
    </sheetView>
  </sheetViews>
  <sheetFormatPr defaultColWidth="9" defaultRowHeight="14.25"/>
  <cols>
    <col min="1" max="1" width="45.125" style="49" customWidth="1"/>
    <col min="2" max="2" width="14.75" style="49" customWidth="1"/>
    <col min="3" max="3" width="32.75" style="103" customWidth="1"/>
    <col min="4" max="4" width="21.5" style="103" customWidth="1"/>
    <col min="5" max="5" width="9" style="49"/>
    <col min="6" max="6" width="28" style="49" customWidth="1"/>
    <col min="7" max="7" width="20.625" style="49" customWidth="1"/>
    <col min="8" max="8" width="27.25" style="49" customWidth="1"/>
    <col min="9" max="9" width="17.125" style="49" customWidth="1"/>
    <col min="10" max="16384" width="9" style="49"/>
  </cols>
  <sheetData>
    <row r="1" spans="1:12" s="286" customFormat="1">
      <c r="A1" s="286" t="s">
        <v>5261</v>
      </c>
      <c r="B1" s="286" t="s">
        <v>5262</v>
      </c>
      <c r="C1" s="287" t="s">
        <v>5263</v>
      </c>
      <c r="D1" s="287" t="s">
        <v>5264</v>
      </c>
      <c r="E1" s="286" t="s">
        <v>5265</v>
      </c>
      <c r="F1" s="286" t="s">
        <v>5266</v>
      </c>
      <c r="G1" s="286" t="s">
        <v>5267</v>
      </c>
      <c r="H1" s="286" t="s">
        <v>5267</v>
      </c>
      <c r="I1" s="286" t="s">
        <v>5268</v>
      </c>
      <c r="L1" s="286" t="s">
        <v>5269</v>
      </c>
    </row>
    <row r="3" spans="1:12">
      <c r="A3" s="50" t="s">
        <v>2964</v>
      </c>
      <c r="G3" s="49" t="s">
        <v>2965</v>
      </c>
      <c r="H3" s="49" t="s">
        <v>2970</v>
      </c>
    </row>
    <row r="4" spans="1:12" ht="42.75">
      <c r="A4" s="288" t="s">
        <v>2971</v>
      </c>
      <c r="B4" s="49" t="s">
        <v>5270</v>
      </c>
      <c r="C4" s="103" t="s">
        <v>5271</v>
      </c>
      <c r="D4" s="103" t="s">
        <v>5272</v>
      </c>
      <c r="E4" s="49" t="s">
        <v>2966</v>
      </c>
      <c r="F4" s="288" t="s">
        <v>5273</v>
      </c>
      <c r="I4" s="49" t="s">
        <v>5274</v>
      </c>
      <c r="L4" s="208" t="s">
        <v>5275</v>
      </c>
    </row>
    <row r="6" spans="1:12" ht="42.75">
      <c r="A6" s="288" t="s">
        <v>2971</v>
      </c>
      <c r="B6" s="49" t="s">
        <v>5270</v>
      </c>
      <c r="C6" s="103" t="s">
        <v>5271</v>
      </c>
      <c r="D6" s="103" t="s">
        <v>5272</v>
      </c>
      <c r="E6" s="49" t="s">
        <v>5276</v>
      </c>
      <c r="F6" s="288" t="s">
        <v>5277</v>
      </c>
      <c r="H6" s="289"/>
      <c r="I6" s="49" t="s">
        <v>5278</v>
      </c>
      <c r="L6" s="208" t="s">
        <v>5275</v>
      </c>
    </row>
    <row r="7" spans="1:12">
      <c r="A7" s="288"/>
    </row>
    <row r="8" spans="1:12" ht="42.75">
      <c r="A8" s="288" t="s">
        <v>2971</v>
      </c>
      <c r="B8" s="49" t="s">
        <v>5270</v>
      </c>
      <c r="C8" s="103" t="s">
        <v>5271</v>
      </c>
      <c r="D8" s="103" t="s">
        <v>5272</v>
      </c>
      <c r="E8" s="49" t="s">
        <v>5279</v>
      </c>
      <c r="F8" s="288" t="s">
        <v>5280</v>
      </c>
      <c r="I8" s="49" t="s">
        <v>5281</v>
      </c>
      <c r="L8" s="208" t="s">
        <v>5275</v>
      </c>
    </row>
    <row r="9" spans="1:12">
      <c r="F9" s="288"/>
    </row>
    <row r="10" spans="1:12" ht="42.75">
      <c r="A10" s="288" t="s">
        <v>2971</v>
      </c>
      <c r="B10" s="49" t="s">
        <v>5270</v>
      </c>
      <c r="C10" s="103" t="s">
        <v>5271</v>
      </c>
      <c r="D10" s="103" t="s">
        <v>5272</v>
      </c>
      <c r="E10" s="49" t="s">
        <v>5282</v>
      </c>
      <c r="F10" s="46" t="s">
        <v>5283</v>
      </c>
      <c r="I10" s="49" t="s">
        <v>5284</v>
      </c>
      <c r="L10" s="208" t="s">
        <v>5275</v>
      </c>
    </row>
    <row r="15" spans="1:12">
      <c r="A15" s="50" t="s">
        <v>5285</v>
      </c>
      <c r="G15" s="49" t="s">
        <v>3011</v>
      </c>
    </row>
    <row r="16" spans="1:12">
      <c r="A16" s="103" t="s">
        <v>5286</v>
      </c>
      <c r="B16" s="49" t="s">
        <v>5270</v>
      </c>
      <c r="C16" s="103" t="s">
        <v>5287</v>
      </c>
      <c r="E16" s="49" t="s">
        <v>2966</v>
      </c>
      <c r="F16" s="288" t="s">
        <v>5288</v>
      </c>
      <c r="I16" s="49" t="s">
        <v>3005</v>
      </c>
    </row>
    <row r="17" spans="1:12">
      <c r="A17" s="103" t="s">
        <v>5286</v>
      </c>
      <c r="B17" s="49" t="s">
        <v>5270</v>
      </c>
      <c r="C17" s="103" t="s">
        <v>5287</v>
      </c>
      <c r="E17" s="49" t="s">
        <v>5279</v>
      </c>
      <c r="F17" s="288" t="s">
        <v>5289</v>
      </c>
      <c r="I17" s="49" t="s">
        <v>3003</v>
      </c>
    </row>
    <row r="18" spans="1:12">
      <c r="A18" s="103" t="s">
        <v>5286</v>
      </c>
      <c r="B18" s="49" t="s">
        <v>5270</v>
      </c>
      <c r="C18" s="103" t="s">
        <v>5287</v>
      </c>
      <c r="E18" s="49" t="str">
        <f>E6</f>
        <v>Henry</v>
      </c>
      <c r="I18" s="49" t="s">
        <v>3004</v>
      </c>
    </row>
    <row r="19" spans="1:12">
      <c r="A19" s="208" t="s">
        <v>5290</v>
      </c>
      <c r="B19" s="49" t="s">
        <v>5270</v>
      </c>
      <c r="C19" s="103" t="s">
        <v>5287</v>
      </c>
      <c r="E19" s="49" t="s">
        <v>5282</v>
      </c>
      <c r="F19" s="46" t="s">
        <v>5291</v>
      </c>
      <c r="G19" s="208"/>
      <c r="I19" s="49" t="s">
        <v>3004</v>
      </c>
    </row>
    <row r="20" spans="1:12">
      <c r="G20" s="103"/>
      <c r="H20" s="103"/>
    </row>
    <row r="21" spans="1:12">
      <c r="F21" s="288"/>
      <c r="G21" s="103"/>
      <c r="H21" s="103"/>
    </row>
    <row r="22" spans="1:12">
      <c r="A22" s="304" t="s">
        <v>5396</v>
      </c>
      <c r="G22" s="103"/>
      <c r="H22" s="103"/>
    </row>
    <row r="24" spans="1:12">
      <c r="A24" s="50" t="s">
        <v>5356</v>
      </c>
      <c r="B24" s="50"/>
      <c r="G24" s="49" t="s">
        <v>5292</v>
      </c>
      <c r="H24" s="49" t="s">
        <v>5293</v>
      </c>
      <c r="I24" s="49" t="s">
        <v>5294</v>
      </c>
    </row>
    <row r="25" spans="1:12" ht="57">
      <c r="A25" s="288" t="s">
        <v>5295</v>
      </c>
      <c r="B25" s="103" t="s">
        <v>5296</v>
      </c>
      <c r="C25" s="103" t="s">
        <v>5297</v>
      </c>
      <c r="D25" s="103" t="s">
        <v>5298</v>
      </c>
      <c r="E25" s="49" t="s">
        <v>2966</v>
      </c>
      <c r="F25" s="288" t="s">
        <v>5299</v>
      </c>
      <c r="I25" s="49" t="s">
        <v>5300</v>
      </c>
      <c r="L25" s="46" t="s">
        <v>5301</v>
      </c>
    </row>
    <row r="26" spans="1:12" ht="57">
      <c r="A26" s="288" t="s">
        <v>5302</v>
      </c>
      <c r="B26" s="103" t="s">
        <v>5296</v>
      </c>
      <c r="C26" s="103" t="s">
        <v>5297</v>
      </c>
      <c r="D26" s="103" t="s">
        <v>5298</v>
      </c>
      <c r="E26" s="49" t="s">
        <v>5279</v>
      </c>
      <c r="F26" s="288" t="s">
        <v>5303</v>
      </c>
      <c r="I26" s="49" t="s">
        <v>5281</v>
      </c>
      <c r="L26" s="46" t="s">
        <v>5304</v>
      </c>
    </row>
    <row r="27" spans="1:12" ht="57">
      <c r="A27" s="288" t="s">
        <v>5302</v>
      </c>
      <c r="B27" s="103" t="s">
        <v>5296</v>
      </c>
      <c r="C27" s="103" t="s">
        <v>5297</v>
      </c>
      <c r="D27" s="103" t="s">
        <v>5298</v>
      </c>
      <c r="E27" s="49" t="str">
        <f>E6</f>
        <v>Henry</v>
      </c>
      <c r="F27" s="288" t="s">
        <v>5305</v>
      </c>
      <c r="I27" s="49" t="s">
        <v>5278</v>
      </c>
      <c r="L27" s="46" t="s">
        <v>5304</v>
      </c>
    </row>
    <row r="28" spans="1:12">
      <c r="A28" s="288"/>
      <c r="B28" s="103"/>
      <c r="F28" s="288"/>
      <c r="L28" s="46"/>
    </row>
    <row r="29" spans="1:12">
      <c r="A29" s="50" t="s">
        <v>5327</v>
      </c>
      <c r="L29" s="49" t="str">
        <f>F26</f>
        <v>callnovouk@neonmart.com </v>
      </c>
    </row>
    <row r="30" spans="1:12">
      <c r="A30" s="46" t="s">
        <v>5328</v>
      </c>
      <c r="B30" s="49" t="s">
        <v>5329</v>
      </c>
      <c r="C30" s="103" t="s">
        <v>5330</v>
      </c>
      <c r="E30" s="49" t="s">
        <v>5331</v>
      </c>
      <c r="F30" s="49" t="s">
        <v>5332</v>
      </c>
    </row>
    <row r="31" spans="1:12">
      <c r="F31" s="49" t="s">
        <v>5333</v>
      </c>
    </row>
    <row r="32" spans="1:12">
      <c r="F32" s="49" t="s">
        <v>5334</v>
      </c>
    </row>
    <row r="33" spans="1:9">
      <c r="A33" s="50" t="s">
        <v>5335</v>
      </c>
    </row>
    <row r="34" spans="1:9">
      <c r="A34" s="208" t="s">
        <v>5336</v>
      </c>
      <c r="B34" s="49" t="s">
        <v>5329</v>
      </c>
      <c r="C34" s="103" t="s">
        <v>5330</v>
      </c>
      <c r="E34" s="49" t="s">
        <v>5331</v>
      </c>
      <c r="F34" s="208" t="s">
        <v>5337</v>
      </c>
      <c r="H34" s="208"/>
    </row>
    <row r="37" spans="1:9">
      <c r="A37" s="50" t="s">
        <v>5357</v>
      </c>
    </row>
    <row r="38" spans="1:9" s="291" customFormat="1" ht="42.75">
      <c r="A38" s="290" t="s">
        <v>3065</v>
      </c>
      <c r="B38" s="291" t="s">
        <v>5306</v>
      </c>
      <c r="C38" s="292" t="s">
        <v>5307</v>
      </c>
      <c r="D38" s="292" t="s">
        <v>5308</v>
      </c>
      <c r="E38" s="291" t="s">
        <v>2966</v>
      </c>
      <c r="F38" s="291" t="s">
        <v>5309</v>
      </c>
      <c r="H38" s="290" t="s">
        <v>5280</v>
      </c>
      <c r="I38" s="290" t="s">
        <v>5274</v>
      </c>
    </row>
    <row r="39" spans="1:9" s="291" customFormat="1" ht="42.75">
      <c r="A39" s="46" t="s">
        <v>5310</v>
      </c>
      <c r="B39" s="291" t="s">
        <v>5306</v>
      </c>
      <c r="C39" s="292" t="s">
        <v>5307</v>
      </c>
      <c r="D39" s="292" t="s">
        <v>5308</v>
      </c>
      <c r="E39" s="291" t="s">
        <v>5279</v>
      </c>
      <c r="F39" s="291" t="s">
        <v>5311</v>
      </c>
      <c r="H39" s="290" t="s">
        <v>5273</v>
      </c>
      <c r="I39" s="290" t="s">
        <v>5281</v>
      </c>
    </row>
    <row r="40" spans="1:9" s="291" customFormat="1" ht="63.95" customHeight="1">
      <c r="A40" s="46" t="s">
        <v>3083</v>
      </c>
      <c r="B40" s="291" t="s">
        <v>5306</v>
      </c>
      <c r="C40" s="292" t="s">
        <v>5307</v>
      </c>
      <c r="D40" s="292" t="s">
        <v>5308</v>
      </c>
      <c r="E40" s="291" t="s">
        <v>5276</v>
      </c>
      <c r="F40" s="291" t="s">
        <v>5312</v>
      </c>
      <c r="H40" s="290" t="s">
        <v>5277</v>
      </c>
      <c r="I40" s="291" t="s">
        <v>5278</v>
      </c>
    </row>
    <row r="43" spans="1:9" ht="28.5">
      <c r="A43" s="293" t="s">
        <v>5358</v>
      </c>
      <c r="G43" s="49" t="s">
        <v>2965</v>
      </c>
      <c r="H43" s="49" t="s">
        <v>5313</v>
      </c>
    </row>
    <row r="44" spans="1:9" s="291" customFormat="1" ht="42.75">
      <c r="A44" s="46" t="s">
        <v>5384</v>
      </c>
      <c r="C44" s="292"/>
      <c r="D44" s="292" t="s">
        <v>5314</v>
      </c>
      <c r="E44" s="291" t="str">
        <f>E4</f>
        <v>Ricardo</v>
      </c>
      <c r="F44" s="290" t="s">
        <v>5315</v>
      </c>
    </row>
    <row r="45" spans="1:9" s="291" customFormat="1" ht="42.75">
      <c r="A45" s="291" t="s">
        <v>5316</v>
      </c>
      <c r="B45" s="291" t="s">
        <v>5306</v>
      </c>
      <c r="C45" s="292" t="s">
        <v>5307</v>
      </c>
      <c r="D45" s="292" t="s">
        <v>5314</v>
      </c>
      <c r="E45" s="291" t="s">
        <v>5279</v>
      </c>
      <c r="F45" s="290" t="s">
        <v>5317</v>
      </c>
      <c r="G45" s="290"/>
    </row>
    <row r="46" spans="1:9" s="291" customFormat="1" ht="42.75">
      <c r="A46" s="46" t="s">
        <v>5395</v>
      </c>
      <c r="C46" s="292"/>
      <c r="D46" s="292" t="s">
        <v>5314</v>
      </c>
      <c r="E46" s="291" t="str">
        <f>E6</f>
        <v>Henry</v>
      </c>
      <c r="F46" s="46" t="s">
        <v>5318</v>
      </c>
      <c r="G46" s="290"/>
    </row>
    <row r="49" spans="1:12">
      <c r="F49" s="288"/>
    </row>
    <row r="50" spans="1:12">
      <c r="F50" s="288"/>
    </row>
    <row r="52" spans="1:12">
      <c r="A52" s="293" t="s">
        <v>5319</v>
      </c>
      <c r="G52" s="49" t="s">
        <v>5320</v>
      </c>
      <c r="L52" s="49">
        <f>F76</f>
        <v>0</v>
      </c>
    </row>
    <row r="53" spans="1:12" ht="57">
      <c r="A53" s="294" t="s">
        <v>5321</v>
      </c>
      <c r="B53" s="49" t="s">
        <v>5306</v>
      </c>
      <c r="C53" s="103" t="s">
        <v>5307</v>
      </c>
      <c r="D53" s="103" t="s">
        <v>5322</v>
      </c>
      <c r="E53" s="49" t="s">
        <v>2966</v>
      </c>
      <c r="F53" s="49" t="s">
        <v>5323</v>
      </c>
    </row>
    <row r="54" spans="1:12">
      <c r="A54" s="293" t="s">
        <v>5324</v>
      </c>
    </row>
    <row r="55" spans="1:12" ht="52.9" customHeight="1">
      <c r="A55" s="294" t="s">
        <v>5325</v>
      </c>
      <c r="B55" s="49" t="s">
        <v>5306</v>
      </c>
      <c r="C55" s="103" t="s">
        <v>5307</v>
      </c>
      <c r="D55" s="103" t="s">
        <v>5322</v>
      </c>
      <c r="E55" s="49" t="s">
        <v>5279</v>
      </c>
      <c r="F55" s="49" t="s">
        <v>5326</v>
      </c>
    </row>
    <row r="56" spans="1:12">
      <c r="L56" s="49" t="str">
        <f>H38</f>
        <v>lecs10003@ledbrighter.com</v>
      </c>
    </row>
    <row r="57" spans="1:12">
      <c r="L57" s="49" t="str">
        <f>H39</f>
        <v>lecs10002@ledbrighter.com</v>
      </c>
    </row>
    <row r="58" spans="1:12">
      <c r="L58" s="49" t="str">
        <f>F25</f>
        <v>callnovous2@neonmart.com</v>
      </c>
    </row>
    <row r="66" spans="1:12" s="296" customFormat="1">
      <c r="A66" s="295" t="s">
        <v>5338</v>
      </c>
      <c r="C66" s="297"/>
      <c r="D66" s="297"/>
      <c r="L66" s="298" t="s">
        <v>5339</v>
      </c>
    </row>
    <row r="67" spans="1:12" s="296" customFormat="1" ht="28.5">
      <c r="A67" s="46" t="s">
        <v>5340</v>
      </c>
      <c r="C67" s="297"/>
      <c r="D67" s="297" t="s">
        <v>5341</v>
      </c>
      <c r="E67" s="49" t="s">
        <v>5331</v>
      </c>
      <c r="F67" s="296" t="s">
        <v>5342</v>
      </c>
      <c r="L67" s="296" t="s">
        <v>5343</v>
      </c>
    </row>
    <row r="68" spans="1:12" s="296" customFormat="1">
      <c r="C68" s="297"/>
      <c r="D68" s="297"/>
    </row>
    <row r="71" spans="1:12" s="291" customFormat="1">
      <c r="A71" s="299"/>
      <c r="C71" s="292"/>
      <c r="D71" s="292"/>
    </row>
    <row r="72" spans="1:12" s="291" customFormat="1">
      <c r="A72" s="46"/>
      <c r="C72" s="292"/>
      <c r="D72" s="292"/>
      <c r="F72" s="290"/>
    </row>
    <row r="73" spans="1:12" s="291" customFormat="1">
      <c r="C73" s="292"/>
      <c r="D73" s="292"/>
      <c r="F73" s="300"/>
    </row>
    <row r="74" spans="1:12" s="291" customFormat="1">
      <c r="C74" s="292"/>
      <c r="D74" s="292"/>
      <c r="F74" s="301"/>
    </row>
    <row r="75" spans="1:12" s="291" customFormat="1">
      <c r="C75" s="292"/>
      <c r="D75" s="292"/>
    </row>
    <row r="76" spans="1:12" s="291" customFormat="1">
      <c r="C76" s="292"/>
      <c r="D76" s="292"/>
    </row>
    <row r="77" spans="1:12" s="291" customFormat="1">
      <c r="C77" s="292"/>
      <c r="D77" s="292"/>
    </row>
    <row r="78" spans="1:12" s="291" customFormat="1">
      <c r="C78" s="292"/>
      <c r="D78" s="292"/>
    </row>
    <row r="79" spans="1:12" s="291" customFormat="1">
      <c r="C79" s="292"/>
      <c r="D79" s="292"/>
    </row>
    <row r="80" spans="1:12" s="291" customFormat="1">
      <c r="C80" s="292"/>
      <c r="D80" s="292"/>
      <c r="F80" s="290"/>
    </row>
    <row r="81" spans="1:8">
      <c r="G81" s="103"/>
      <c r="H81" s="103"/>
    </row>
    <row r="82" spans="1:8">
      <c r="A82" s="49" t="s">
        <v>5344</v>
      </c>
      <c r="C82" s="49"/>
      <c r="D82" s="49"/>
      <c r="F82" s="288" t="s">
        <v>5345</v>
      </c>
      <c r="G82" s="302" t="s">
        <v>5346</v>
      </c>
      <c r="H82" s="303" t="s">
        <v>5347</v>
      </c>
    </row>
    <row r="83" spans="1:8">
      <c r="A83" s="49" t="s">
        <v>5348</v>
      </c>
      <c r="C83" s="49"/>
      <c r="D83" s="49"/>
      <c r="H83" s="103"/>
    </row>
    <row r="84" spans="1:8">
      <c r="A84" s="49" t="s">
        <v>5274</v>
      </c>
      <c r="C84" s="49"/>
      <c r="D84" s="49"/>
      <c r="F84" s="49" t="s">
        <v>5349</v>
      </c>
      <c r="G84" s="103"/>
      <c r="H84" s="103"/>
    </row>
    <row r="85" spans="1:8">
      <c r="A85" s="49" t="s">
        <v>5281</v>
      </c>
      <c r="C85" s="49"/>
      <c r="D85" s="49"/>
      <c r="F85" s="288" t="s">
        <v>5350</v>
      </c>
      <c r="G85" s="103"/>
      <c r="H85" s="103"/>
    </row>
    <row r="86" spans="1:8">
      <c r="A86" s="49" t="s">
        <v>5278</v>
      </c>
      <c r="C86" s="49"/>
      <c r="D86" s="49"/>
      <c r="F86" s="288" t="s">
        <v>5351</v>
      </c>
      <c r="G86" s="103"/>
      <c r="H86" s="103"/>
    </row>
    <row r="87" spans="1:8">
      <c r="A87" s="49" t="s">
        <v>5352</v>
      </c>
      <c r="C87" s="49"/>
      <c r="D87" s="49"/>
      <c r="F87" s="288" t="s">
        <v>5353</v>
      </c>
      <c r="G87" s="103"/>
      <c r="H87" s="103"/>
    </row>
    <row r="88" spans="1:8">
      <c r="A88" s="49" t="s">
        <v>5354</v>
      </c>
      <c r="C88" s="49"/>
      <c r="D88" s="49"/>
      <c r="F88" s="288" t="s">
        <v>5349</v>
      </c>
      <c r="G88" s="103"/>
      <c r="H88" s="103"/>
    </row>
    <row r="89" spans="1:8">
      <c r="A89" s="49" t="s">
        <v>5355</v>
      </c>
      <c r="C89" s="49"/>
      <c r="D89" s="49"/>
      <c r="F89" s="288" t="s">
        <v>5349</v>
      </c>
      <c r="G89" s="103"/>
      <c r="H89" s="103"/>
    </row>
  </sheetData>
  <autoFilter ref="A1:L89"/>
  <phoneticPr fontId="5" type="noConversion"/>
  <hyperlinks>
    <hyperlink ref="A53" r:id="rId1"/>
    <hyperlink ref="A27" r:id="rId2"/>
    <hyperlink ref="F25" r:id="rId3"/>
    <hyperlink ref="F26" r:id="rId4"/>
    <hyperlink ref="F27" r:id="rId5"/>
    <hyperlink ref="A25" r:id="rId6"/>
    <hyperlink ref="A26" r:id="rId7"/>
    <hyperlink ref="L66" r:id="rId8"/>
    <hyperlink ref="A4" r:id="rId9"/>
    <hyperlink ref="A8" r:id="rId10"/>
    <hyperlink ref="F8" r:id="rId11"/>
    <hyperlink ref="A10" r:id="rId12"/>
    <hyperlink ref="F6" r:id="rId13"/>
    <hyperlink ref="A6" r:id="rId14"/>
    <hyperlink ref="A55" r:id="rId15"/>
    <hyperlink ref="F4" r:id="rId16"/>
    <hyperlink ref="F82" r:id="rId17" tooltip="mailto:cs.wal.us@neonmart.com"/>
    <hyperlink ref="F85" r:id="rId18"/>
    <hyperlink ref="F86" r:id="rId19"/>
    <hyperlink ref="F87" r:id="rId20"/>
    <hyperlink ref="F88" r:id="rId21"/>
    <hyperlink ref="F89" r:id="rId22"/>
    <hyperlink ref="F17" r:id="rId23"/>
    <hyperlink ref="F16" r:id="rId24"/>
    <hyperlink ref="F10" r:id="rId25"/>
    <hyperlink ref="A44" r:id="rId26"/>
    <hyperlink ref="A46" r:id="rId27"/>
    <hyperlink ref="H39" r:id="rId28"/>
    <hyperlink ref="H38" r:id="rId29"/>
    <hyperlink ref="H40" r:id="rId30"/>
    <hyperlink ref="A39" r:id="rId31"/>
    <hyperlink ref="A40" r:id="rId32"/>
    <hyperlink ref="A38" r:id="rId33"/>
    <hyperlink ref="F46" r:id="rId34"/>
    <hyperlink ref="L25" r:id="rId35"/>
    <hyperlink ref="L26" r:id="rId36"/>
    <hyperlink ref="L27" r:id="rId37"/>
    <hyperlink ref="A30" r:id="rId38"/>
    <hyperlink ref="A67" r:id="rId39"/>
    <hyperlink ref="F19" r:id="rId40"/>
  </hyperlinks>
  <pageMargins left="0.69930555555555596" right="0.69930555555555596" top="0.75" bottom="0.75" header="0.3" footer="0.3"/>
  <pageSetup paperSize="9" orientation="portrait" r:id="rId41"/>
  <drawing r:id="rId4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46"/>
  <sheetViews>
    <sheetView zoomScale="88" zoomScaleNormal="88" workbookViewId="0">
      <pane xSplit="11" ySplit="2" topLeftCell="AL3" activePane="bottomRight" state="frozen"/>
      <selection pane="topRight" activeCell="L1" sqref="L1"/>
      <selection pane="bottomLeft" activeCell="A3" sqref="A3"/>
      <selection pane="bottomRight" activeCell="AT3" sqref="AT3:BC46"/>
    </sheetView>
  </sheetViews>
  <sheetFormatPr defaultColWidth="9.125" defaultRowHeight="14.25"/>
  <cols>
    <col min="1" max="7" width="9.875" style="93" customWidth="1"/>
    <col min="8" max="8" width="9.5" style="93" customWidth="1"/>
    <col min="9" max="1022" width="9.875" style="93" customWidth="1"/>
    <col min="1023" max="16384" width="9.125" style="93"/>
  </cols>
  <sheetData>
    <row r="1" spans="1:55">
      <c r="A1" s="92" t="s">
        <v>2634</v>
      </c>
    </row>
    <row r="2" spans="1:55">
      <c r="B2" s="218" t="s">
        <v>5000</v>
      </c>
      <c r="M2" s="218" t="s">
        <v>4999</v>
      </c>
      <c r="X2" s="218" t="s">
        <v>4985</v>
      </c>
      <c r="AI2" s="218" t="s">
        <v>4987</v>
      </c>
      <c r="AT2" s="218" t="s">
        <v>4993</v>
      </c>
    </row>
    <row r="3" spans="1:55" ht="12.75" customHeight="1">
      <c r="B3" s="327" t="s">
        <v>5201</v>
      </c>
      <c r="C3" s="328"/>
      <c r="D3" s="328"/>
      <c r="E3" s="328"/>
      <c r="F3" s="328"/>
      <c r="G3" s="328"/>
      <c r="H3" s="328"/>
      <c r="I3" s="328"/>
      <c r="J3" s="328"/>
      <c r="K3" s="329"/>
      <c r="M3" s="336" t="s">
        <v>5219</v>
      </c>
      <c r="N3" s="337"/>
      <c r="O3" s="337"/>
      <c r="P3" s="337"/>
      <c r="Q3" s="337"/>
      <c r="R3" s="337"/>
      <c r="S3" s="337"/>
      <c r="T3" s="337"/>
      <c r="U3" s="337"/>
      <c r="V3" s="338"/>
      <c r="X3" s="327" t="s">
        <v>5084</v>
      </c>
      <c r="Y3" s="328"/>
      <c r="Z3" s="328"/>
      <c r="AA3" s="328"/>
      <c r="AB3" s="328"/>
      <c r="AC3" s="328"/>
      <c r="AD3" s="328"/>
      <c r="AE3" s="328"/>
      <c r="AF3" s="328"/>
      <c r="AG3" s="329"/>
      <c r="AI3" s="327" t="s">
        <v>5127</v>
      </c>
      <c r="AJ3" s="328"/>
      <c r="AK3" s="328"/>
      <c r="AL3" s="328"/>
      <c r="AM3" s="328"/>
      <c r="AN3" s="328"/>
      <c r="AO3" s="328"/>
      <c r="AP3" s="328"/>
      <c r="AQ3" s="328"/>
      <c r="AR3" s="329"/>
      <c r="AT3" s="327" t="s">
        <v>5220</v>
      </c>
      <c r="AU3" s="328"/>
      <c r="AV3" s="328"/>
      <c r="AW3" s="328"/>
      <c r="AX3" s="328"/>
      <c r="AY3" s="328"/>
      <c r="AZ3" s="328"/>
      <c r="BA3" s="328"/>
      <c r="BB3" s="328"/>
      <c r="BC3" s="329"/>
    </row>
    <row r="4" spans="1:55" ht="14.25" customHeight="1">
      <c r="B4" s="330"/>
      <c r="C4" s="331"/>
      <c r="D4" s="331"/>
      <c r="E4" s="331"/>
      <c r="F4" s="331"/>
      <c r="G4" s="331"/>
      <c r="H4" s="331"/>
      <c r="I4" s="331"/>
      <c r="J4" s="331"/>
      <c r="K4" s="332"/>
      <c r="M4" s="330"/>
      <c r="N4" s="331"/>
      <c r="O4" s="331"/>
      <c r="P4" s="331"/>
      <c r="Q4" s="331"/>
      <c r="R4" s="331"/>
      <c r="S4" s="331"/>
      <c r="T4" s="331"/>
      <c r="U4" s="331"/>
      <c r="V4" s="332"/>
      <c r="X4" s="330"/>
      <c r="Y4" s="331"/>
      <c r="Z4" s="331"/>
      <c r="AA4" s="331"/>
      <c r="AB4" s="331"/>
      <c r="AC4" s="331"/>
      <c r="AD4" s="331"/>
      <c r="AE4" s="331"/>
      <c r="AF4" s="331"/>
      <c r="AG4" s="332"/>
      <c r="AI4" s="330"/>
      <c r="AJ4" s="331"/>
      <c r="AK4" s="331"/>
      <c r="AL4" s="331"/>
      <c r="AM4" s="331"/>
      <c r="AN4" s="331"/>
      <c r="AO4" s="331"/>
      <c r="AP4" s="331"/>
      <c r="AQ4" s="331"/>
      <c r="AR4" s="332"/>
      <c r="AT4" s="330"/>
      <c r="AU4" s="331"/>
      <c r="AV4" s="331"/>
      <c r="AW4" s="331"/>
      <c r="AX4" s="331"/>
      <c r="AY4" s="331"/>
      <c r="AZ4" s="331"/>
      <c r="BA4" s="331"/>
      <c r="BB4" s="331"/>
      <c r="BC4" s="332"/>
    </row>
    <row r="5" spans="1:55" ht="14.25" customHeight="1">
      <c r="B5" s="330"/>
      <c r="C5" s="331"/>
      <c r="D5" s="331"/>
      <c r="E5" s="331"/>
      <c r="F5" s="331"/>
      <c r="G5" s="331"/>
      <c r="H5" s="331"/>
      <c r="I5" s="331"/>
      <c r="J5" s="331"/>
      <c r="K5" s="332"/>
      <c r="M5" s="330"/>
      <c r="N5" s="331"/>
      <c r="O5" s="331"/>
      <c r="P5" s="331"/>
      <c r="Q5" s="331"/>
      <c r="R5" s="331"/>
      <c r="S5" s="331"/>
      <c r="T5" s="331"/>
      <c r="U5" s="331"/>
      <c r="V5" s="332"/>
      <c r="X5" s="330"/>
      <c r="Y5" s="331"/>
      <c r="Z5" s="331"/>
      <c r="AA5" s="331"/>
      <c r="AB5" s="331"/>
      <c r="AC5" s="331"/>
      <c r="AD5" s="331"/>
      <c r="AE5" s="331"/>
      <c r="AF5" s="331"/>
      <c r="AG5" s="332"/>
      <c r="AI5" s="330"/>
      <c r="AJ5" s="331"/>
      <c r="AK5" s="331"/>
      <c r="AL5" s="331"/>
      <c r="AM5" s="331"/>
      <c r="AN5" s="331"/>
      <c r="AO5" s="331"/>
      <c r="AP5" s="331"/>
      <c r="AQ5" s="331"/>
      <c r="AR5" s="332"/>
      <c r="AT5" s="330"/>
      <c r="AU5" s="331"/>
      <c r="AV5" s="331"/>
      <c r="AW5" s="331"/>
      <c r="AX5" s="331"/>
      <c r="AY5" s="331"/>
      <c r="AZ5" s="331"/>
      <c r="BA5" s="331"/>
      <c r="BB5" s="331"/>
      <c r="BC5" s="332"/>
    </row>
    <row r="6" spans="1:55" ht="14.25" customHeight="1">
      <c r="B6" s="330"/>
      <c r="C6" s="331"/>
      <c r="D6" s="331"/>
      <c r="E6" s="331"/>
      <c r="F6" s="331"/>
      <c r="G6" s="331"/>
      <c r="H6" s="331"/>
      <c r="I6" s="331"/>
      <c r="J6" s="331"/>
      <c r="K6" s="332"/>
      <c r="M6" s="330"/>
      <c r="N6" s="331"/>
      <c r="O6" s="331"/>
      <c r="P6" s="331"/>
      <c r="Q6" s="331"/>
      <c r="R6" s="331"/>
      <c r="S6" s="331"/>
      <c r="T6" s="331"/>
      <c r="U6" s="331"/>
      <c r="V6" s="332"/>
      <c r="X6" s="330"/>
      <c r="Y6" s="331"/>
      <c r="Z6" s="331"/>
      <c r="AA6" s="331"/>
      <c r="AB6" s="331"/>
      <c r="AC6" s="331"/>
      <c r="AD6" s="331"/>
      <c r="AE6" s="331"/>
      <c r="AF6" s="331"/>
      <c r="AG6" s="332"/>
      <c r="AI6" s="330"/>
      <c r="AJ6" s="331"/>
      <c r="AK6" s="331"/>
      <c r="AL6" s="331"/>
      <c r="AM6" s="331"/>
      <c r="AN6" s="331"/>
      <c r="AO6" s="331"/>
      <c r="AP6" s="331"/>
      <c r="AQ6" s="331"/>
      <c r="AR6" s="332"/>
      <c r="AT6" s="330"/>
      <c r="AU6" s="331"/>
      <c r="AV6" s="331"/>
      <c r="AW6" s="331"/>
      <c r="AX6" s="331"/>
      <c r="AY6" s="331"/>
      <c r="AZ6" s="331"/>
      <c r="BA6" s="331"/>
      <c r="BB6" s="331"/>
      <c r="BC6" s="332"/>
    </row>
    <row r="7" spans="1:55" ht="14.25" customHeight="1">
      <c r="B7" s="330"/>
      <c r="C7" s="331"/>
      <c r="D7" s="331"/>
      <c r="E7" s="331"/>
      <c r="F7" s="331"/>
      <c r="G7" s="331"/>
      <c r="H7" s="331"/>
      <c r="I7" s="331"/>
      <c r="J7" s="331"/>
      <c r="K7" s="332"/>
      <c r="M7" s="330"/>
      <c r="N7" s="331"/>
      <c r="O7" s="331"/>
      <c r="P7" s="331"/>
      <c r="Q7" s="331"/>
      <c r="R7" s="331"/>
      <c r="S7" s="331"/>
      <c r="T7" s="331"/>
      <c r="U7" s="331"/>
      <c r="V7" s="332"/>
      <c r="X7" s="330"/>
      <c r="Y7" s="331"/>
      <c r="Z7" s="331"/>
      <c r="AA7" s="331"/>
      <c r="AB7" s="331"/>
      <c r="AC7" s="331"/>
      <c r="AD7" s="331"/>
      <c r="AE7" s="331"/>
      <c r="AF7" s="331"/>
      <c r="AG7" s="332"/>
      <c r="AI7" s="330"/>
      <c r="AJ7" s="331"/>
      <c r="AK7" s="331"/>
      <c r="AL7" s="331"/>
      <c r="AM7" s="331"/>
      <c r="AN7" s="331"/>
      <c r="AO7" s="331"/>
      <c r="AP7" s="331"/>
      <c r="AQ7" s="331"/>
      <c r="AR7" s="332"/>
      <c r="AT7" s="330"/>
      <c r="AU7" s="331"/>
      <c r="AV7" s="331"/>
      <c r="AW7" s="331"/>
      <c r="AX7" s="331"/>
      <c r="AY7" s="331"/>
      <c r="AZ7" s="331"/>
      <c r="BA7" s="331"/>
      <c r="BB7" s="331"/>
      <c r="BC7" s="332"/>
    </row>
    <row r="8" spans="1:55" ht="14.25" customHeight="1">
      <c r="B8" s="330"/>
      <c r="C8" s="331"/>
      <c r="D8" s="331"/>
      <c r="E8" s="331"/>
      <c r="F8" s="331"/>
      <c r="G8" s="331"/>
      <c r="H8" s="331"/>
      <c r="I8" s="331"/>
      <c r="J8" s="331"/>
      <c r="K8" s="332"/>
      <c r="M8" s="330"/>
      <c r="N8" s="331"/>
      <c r="O8" s="331"/>
      <c r="P8" s="331"/>
      <c r="Q8" s="331"/>
      <c r="R8" s="331"/>
      <c r="S8" s="331"/>
      <c r="T8" s="331"/>
      <c r="U8" s="331"/>
      <c r="V8" s="332"/>
      <c r="X8" s="330"/>
      <c r="Y8" s="331"/>
      <c r="Z8" s="331"/>
      <c r="AA8" s="331"/>
      <c r="AB8" s="331"/>
      <c r="AC8" s="331"/>
      <c r="AD8" s="331"/>
      <c r="AE8" s="331"/>
      <c r="AF8" s="331"/>
      <c r="AG8" s="332"/>
      <c r="AI8" s="330"/>
      <c r="AJ8" s="331"/>
      <c r="AK8" s="331"/>
      <c r="AL8" s="331"/>
      <c r="AM8" s="331"/>
      <c r="AN8" s="331"/>
      <c r="AO8" s="331"/>
      <c r="AP8" s="331"/>
      <c r="AQ8" s="331"/>
      <c r="AR8" s="332"/>
      <c r="AT8" s="330"/>
      <c r="AU8" s="331"/>
      <c r="AV8" s="331"/>
      <c r="AW8" s="331"/>
      <c r="AX8" s="331"/>
      <c r="AY8" s="331"/>
      <c r="AZ8" s="331"/>
      <c r="BA8" s="331"/>
      <c r="BB8" s="331"/>
      <c r="BC8" s="332"/>
    </row>
    <row r="9" spans="1:55" ht="14.25" customHeight="1">
      <c r="B9" s="330"/>
      <c r="C9" s="331"/>
      <c r="D9" s="331"/>
      <c r="E9" s="331"/>
      <c r="F9" s="331"/>
      <c r="G9" s="331"/>
      <c r="H9" s="331"/>
      <c r="I9" s="331"/>
      <c r="J9" s="331"/>
      <c r="K9" s="332"/>
      <c r="M9" s="330"/>
      <c r="N9" s="331"/>
      <c r="O9" s="331"/>
      <c r="P9" s="331"/>
      <c r="Q9" s="331"/>
      <c r="R9" s="331"/>
      <c r="S9" s="331"/>
      <c r="T9" s="331"/>
      <c r="U9" s="331"/>
      <c r="V9" s="332"/>
      <c r="X9" s="330"/>
      <c r="Y9" s="331"/>
      <c r="Z9" s="331"/>
      <c r="AA9" s="331"/>
      <c r="AB9" s="331"/>
      <c r="AC9" s="331"/>
      <c r="AD9" s="331"/>
      <c r="AE9" s="331"/>
      <c r="AF9" s="331"/>
      <c r="AG9" s="332"/>
      <c r="AI9" s="330"/>
      <c r="AJ9" s="331"/>
      <c r="AK9" s="331"/>
      <c r="AL9" s="331"/>
      <c r="AM9" s="331"/>
      <c r="AN9" s="331"/>
      <c r="AO9" s="331"/>
      <c r="AP9" s="331"/>
      <c r="AQ9" s="331"/>
      <c r="AR9" s="332"/>
      <c r="AT9" s="330"/>
      <c r="AU9" s="331"/>
      <c r="AV9" s="331"/>
      <c r="AW9" s="331"/>
      <c r="AX9" s="331"/>
      <c r="AY9" s="331"/>
      <c r="AZ9" s="331"/>
      <c r="BA9" s="331"/>
      <c r="BB9" s="331"/>
      <c r="BC9" s="332"/>
    </row>
    <row r="10" spans="1:55" ht="14.25" customHeight="1">
      <c r="B10" s="330"/>
      <c r="C10" s="331"/>
      <c r="D10" s="331"/>
      <c r="E10" s="331"/>
      <c r="F10" s="331"/>
      <c r="G10" s="331"/>
      <c r="H10" s="331"/>
      <c r="I10" s="331"/>
      <c r="J10" s="331"/>
      <c r="K10" s="332"/>
      <c r="M10" s="330"/>
      <c r="N10" s="331"/>
      <c r="O10" s="331"/>
      <c r="P10" s="331"/>
      <c r="Q10" s="331"/>
      <c r="R10" s="331"/>
      <c r="S10" s="331"/>
      <c r="T10" s="331"/>
      <c r="U10" s="331"/>
      <c r="V10" s="332"/>
      <c r="X10" s="330"/>
      <c r="Y10" s="331"/>
      <c r="Z10" s="331"/>
      <c r="AA10" s="331"/>
      <c r="AB10" s="331"/>
      <c r="AC10" s="331"/>
      <c r="AD10" s="331"/>
      <c r="AE10" s="331"/>
      <c r="AF10" s="331"/>
      <c r="AG10" s="332"/>
      <c r="AI10" s="330"/>
      <c r="AJ10" s="331"/>
      <c r="AK10" s="331"/>
      <c r="AL10" s="331"/>
      <c r="AM10" s="331"/>
      <c r="AN10" s="331"/>
      <c r="AO10" s="331"/>
      <c r="AP10" s="331"/>
      <c r="AQ10" s="331"/>
      <c r="AR10" s="332"/>
      <c r="AT10" s="330"/>
      <c r="AU10" s="331"/>
      <c r="AV10" s="331"/>
      <c r="AW10" s="331"/>
      <c r="AX10" s="331"/>
      <c r="AY10" s="331"/>
      <c r="AZ10" s="331"/>
      <c r="BA10" s="331"/>
      <c r="BB10" s="331"/>
      <c r="BC10" s="332"/>
    </row>
    <row r="11" spans="1:55" ht="14.25" customHeight="1">
      <c r="B11" s="330"/>
      <c r="C11" s="331"/>
      <c r="D11" s="331"/>
      <c r="E11" s="331"/>
      <c r="F11" s="331"/>
      <c r="G11" s="331"/>
      <c r="H11" s="331"/>
      <c r="I11" s="331"/>
      <c r="J11" s="331"/>
      <c r="K11" s="332"/>
      <c r="M11" s="330"/>
      <c r="N11" s="331"/>
      <c r="O11" s="331"/>
      <c r="P11" s="331"/>
      <c r="Q11" s="331"/>
      <c r="R11" s="331"/>
      <c r="S11" s="331"/>
      <c r="T11" s="331"/>
      <c r="U11" s="331"/>
      <c r="V11" s="332"/>
      <c r="X11" s="330"/>
      <c r="Y11" s="331"/>
      <c r="Z11" s="331"/>
      <c r="AA11" s="331"/>
      <c r="AB11" s="331"/>
      <c r="AC11" s="331"/>
      <c r="AD11" s="331"/>
      <c r="AE11" s="331"/>
      <c r="AF11" s="331"/>
      <c r="AG11" s="332"/>
      <c r="AI11" s="330"/>
      <c r="AJ11" s="331"/>
      <c r="AK11" s="331"/>
      <c r="AL11" s="331"/>
      <c r="AM11" s="331"/>
      <c r="AN11" s="331"/>
      <c r="AO11" s="331"/>
      <c r="AP11" s="331"/>
      <c r="AQ11" s="331"/>
      <c r="AR11" s="332"/>
      <c r="AT11" s="330"/>
      <c r="AU11" s="331"/>
      <c r="AV11" s="331"/>
      <c r="AW11" s="331"/>
      <c r="AX11" s="331"/>
      <c r="AY11" s="331"/>
      <c r="AZ11" s="331"/>
      <c r="BA11" s="331"/>
      <c r="BB11" s="331"/>
      <c r="BC11" s="332"/>
    </row>
    <row r="12" spans="1:55" ht="14.25" customHeight="1">
      <c r="B12" s="330"/>
      <c r="C12" s="331"/>
      <c r="D12" s="331"/>
      <c r="E12" s="331"/>
      <c r="F12" s="331"/>
      <c r="G12" s="331"/>
      <c r="H12" s="331"/>
      <c r="I12" s="331"/>
      <c r="J12" s="331"/>
      <c r="K12" s="332"/>
      <c r="M12" s="330"/>
      <c r="N12" s="331"/>
      <c r="O12" s="331"/>
      <c r="P12" s="331"/>
      <c r="Q12" s="331"/>
      <c r="R12" s="331"/>
      <c r="S12" s="331"/>
      <c r="T12" s="331"/>
      <c r="U12" s="331"/>
      <c r="V12" s="332"/>
      <c r="X12" s="330"/>
      <c r="Y12" s="331"/>
      <c r="Z12" s="331"/>
      <c r="AA12" s="331"/>
      <c r="AB12" s="331"/>
      <c r="AC12" s="331"/>
      <c r="AD12" s="331"/>
      <c r="AE12" s="331"/>
      <c r="AF12" s="331"/>
      <c r="AG12" s="332"/>
      <c r="AI12" s="330"/>
      <c r="AJ12" s="331"/>
      <c r="AK12" s="331"/>
      <c r="AL12" s="331"/>
      <c r="AM12" s="331"/>
      <c r="AN12" s="331"/>
      <c r="AO12" s="331"/>
      <c r="AP12" s="331"/>
      <c r="AQ12" s="331"/>
      <c r="AR12" s="332"/>
      <c r="AT12" s="330"/>
      <c r="AU12" s="331"/>
      <c r="AV12" s="331"/>
      <c r="AW12" s="331"/>
      <c r="AX12" s="331"/>
      <c r="AY12" s="331"/>
      <c r="AZ12" s="331"/>
      <c r="BA12" s="331"/>
      <c r="BB12" s="331"/>
      <c r="BC12" s="332"/>
    </row>
    <row r="13" spans="1:55" ht="14.25" customHeight="1">
      <c r="B13" s="330"/>
      <c r="C13" s="331"/>
      <c r="D13" s="331"/>
      <c r="E13" s="331"/>
      <c r="F13" s="331"/>
      <c r="G13" s="331"/>
      <c r="H13" s="331"/>
      <c r="I13" s="331"/>
      <c r="J13" s="331"/>
      <c r="K13" s="332"/>
      <c r="M13" s="330"/>
      <c r="N13" s="331"/>
      <c r="O13" s="331"/>
      <c r="P13" s="331"/>
      <c r="Q13" s="331"/>
      <c r="R13" s="331"/>
      <c r="S13" s="331"/>
      <c r="T13" s="331"/>
      <c r="U13" s="331"/>
      <c r="V13" s="332"/>
      <c r="X13" s="330"/>
      <c r="Y13" s="331"/>
      <c r="Z13" s="331"/>
      <c r="AA13" s="331"/>
      <c r="AB13" s="331"/>
      <c r="AC13" s="331"/>
      <c r="AD13" s="331"/>
      <c r="AE13" s="331"/>
      <c r="AF13" s="331"/>
      <c r="AG13" s="332"/>
      <c r="AI13" s="330"/>
      <c r="AJ13" s="331"/>
      <c r="AK13" s="331"/>
      <c r="AL13" s="331"/>
      <c r="AM13" s="331"/>
      <c r="AN13" s="331"/>
      <c r="AO13" s="331"/>
      <c r="AP13" s="331"/>
      <c r="AQ13" s="331"/>
      <c r="AR13" s="332"/>
      <c r="AT13" s="330"/>
      <c r="AU13" s="331"/>
      <c r="AV13" s="331"/>
      <c r="AW13" s="331"/>
      <c r="AX13" s="331"/>
      <c r="AY13" s="331"/>
      <c r="AZ13" s="331"/>
      <c r="BA13" s="331"/>
      <c r="BB13" s="331"/>
      <c r="BC13" s="332"/>
    </row>
    <row r="14" spans="1:55" ht="14.25" customHeight="1">
      <c r="B14" s="330"/>
      <c r="C14" s="331"/>
      <c r="D14" s="331"/>
      <c r="E14" s="331"/>
      <c r="F14" s="331"/>
      <c r="G14" s="331"/>
      <c r="H14" s="331"/>
      <c r="I14" s="331"/>
      <c r="J14" s="331"/>
      <c r="K14" s="332"/>
      <c r="M14" s="330"/>
      <c r="N14" s="331"/>
      <c r="O14" s="331"/>
      <c r="P14" s="331"/>
      <c r="Q14" s="331"/>
      <c r="R14" s="331"/>
      <c r="S14" s="331"/>
      <c r="T14" s="331"/>
      <c r="U14" s="331"/>
      <c r="V14" s="332"/>
      <c r="X14" s="330"/>
      <c r="Y14" s="331"/>
      <c r="Z14" s="331"/>
      <c r="AA14" s="331"/>
      <c r="AB14" s="331"/>
      <c r="AC14" s="331"/>
      <c r="AD14" s="331"/>
      <c r="AE14" s="331"/>
      <c r="AF14" s="331"/>
      <c r="AG14" s="332"/>
      <c r="AI14" s="330"/>
      <c r="AJ14" s="331"/>
      <c r="AK14" s="331"/>
      <c r="AL14" s="331"/>
      <c r="AM14" s="331"/>
      <c r="AN14" s="331"/>
      <c r="AO14" s="331"/>
      <c r="AP14" s="331"/>
      <c r="AQ14" s="331"/>
      <c r="AR14" s="332"/>
      <c r="AT14" s="330"/>
      <c r="AU14" s="331"/>
      <c r="AV14" s="331"/>
      <c r="AW14" s="331"/>
      <c r="AX14" s="331"/>
      <c r="AY14" s="331"/>
      <c r="AZ14" s="331"/>
      <c r="BA14" s="331"/>
      <c r="BB14" s="331"/>
      <c r="BC14" s="332"/>
    </row>
    <row r="15" spans="1:55" ht="14.25" customHeight="1">
      <c r="B15" s="330"/>
      <c r="C15" s="331"/>
      <c r="D15" s="331"/>
      <c r="E15" s="331"/>
      <c r="F15" s="331"/>
      <c r="G15" s="331"/>
      <c r="H15" s="331"/>
      <c r="I15" s="331"/>
      <c r="J15" s="331"/>
      <c r="K15" s="332"/>
      <c r="M15" s="330"/>
      <c r="N15" s="331"/>
      <c r="O15" s="331"/>
      <c r="P15" s="331"/>
      <c r="Q15" s="331"/>
      <c r="R15" s="331"/>
      <c r="S15" s="331"/>
      <c r="T15" s="331"/>
      <c r="U15" s="331"/>
      <c r="V15" s="332"/>
      <c r="X15" s="330"/>
      <c r="Y15" s="331"/>
      <c r="Z15" s="331"/>
      <c r="AA15" s="331"/>
      <c r="AB15" s="331"/>
      <c r="AC15" s="331"/>
      <c r="AD15" s="331"/>
      <c r="AE15" s="331"/>
      <c r="AF15" s="331"/>
      <c r="AG15" s="332"/>
      <c r="AI15" s="330"/>
      <c r="AJ15" s="331"/>
      <c r="AK15" s="331"/>
      <c r="AL15" s="331"/>
      <c r="AM15" s="331"/>
      <c r="AN15" s="331"/>
      <c r="AO15" s="331"/>
      <c r="AP15" s="331"/>
      <c r="AQ15" s="331"/>
      <c r="AR15" s="332"/>
      <c r="AT15" s="330"/>
      <c r="AU15" s="331"/>
      <c r="AV15" s="331"/>
      <c r="AW15" s="331"/>
      <c r="AX15" s="331"/>
      <c r="AY15" s="331"/>
      <c r="AZ15" s="331"/>
      <c r="BA15" s="331"/>
      <c r="BB15" s="331"/>
      <c r="BC15" s="332"/>
    </row>
    <row r="16" spans="1:55" ht="14.25" customHeight="1">
      <c r="B16" s="330"/>
      <c r="C16" s="331"/>
      <c r="D16" s="331"/>
      <c r="E16" s="331"/>
      <c r="F16" s="331"/>
      <c r="G16" s="331"/>
      <c r="H16" s="331"/>
      <c r="I16" s="331"/>
      <c r="J16" s="331"/>
      <c r="K16" s="332"/>
      <c r="M16" s="330"/>
      <c r="N16" s="331"/>
      <c r="O16" s="331"/>
      <c r="P16" s="331"/>
      <c r="Q16" s="331"/>
      <c r="R16" s="331"/>
      <c r="S16" s="331"/>
      <c r="T16" s="331"/>
      <c r="U16" s="331"/>
      <c r="V16" s="332"/>
      <c r="X16" s="330"/>
      <c r="Y16" s="331"/>
      <c r="Z16" s="331"/>
      <c r="AA16" s="331"/>
      <c r="AB16" s="331"/>
      <c r="AC16" s="331"/>
      <c r="AD16" s="331"/>
      <c r="AE16" s="331"/>
      <c r="AF16" s="331"/>
      <c r="AG16" s="332"/>
      <c r="AI16" s="330"/>
      <c r="AJ16" s="331"/>
      <c r="AK16" s="331"/>
      <c r="AL16" s="331"/>
      <c r="AM16" s="331"/>
      <c r="AN16" s="331"/>
      <c r="AO16" s="331"/>
      <c r="AP16" s="331"/>
      <c r="AQ16" s="331"/>
      <c r="AR16" s="332"/>
      <c r="AT16" s="330"/>
      <c r="AU16" s="331"/>
      <c r="AV16" s="331"/>
      <c r="AW16" s="331"/>
      <c r="AX16" s="331"/>
      <c r="AY16" s="331"/>
      <c r="AZ16" s="331"/>
      <c r="BA16" s="331"/>
      <c r="BB16" s="331"/>
      <c r="BC16" s="332"/>
    </row>
    <row r="17" spans="2:55" ht="14.25" customHeight="1">
      <c r="B17" s="330"/>
      <c r="C17" s="331"/>
      <c r="D17" s="331"/>
      <c r="E17" s="331"/>
      <c r="F17" s="331"/>
      <c r="G17" s="331"/>
      <c r="H17" s="331"/>
      <c r="I17" s="331"/>
      <c r="J17" s="331"/>
      <c r="K17" s="332"/>
      <c r="M17" s="330"/>
      <c r="N17" s="331"/>
      <c r="O17" s="331"/>
      <c r="P17" s="331"/>
      <c r="Q17" s="331"/>
      <c r="R17" s="331"/>
      <c r="S17" s="331"/>
      <c r="T17" s="331"/>
      <c r="U17" s="331"/>
      <c r="V17" s="332"/>
      <c r="X17" s="330"/>
      <c r="Y17" s="331"/>
      <c r="Z17" s="331"/>
      <c r="AA17" s="331"/>
      <c r="AB17" s="331"/>
      <c r="AC17" s="331"/>
      <c r="AD17" s="331"/>
      <c r="AE17" s="331"/>
      <c r="AF17" s="331"/>
      <c r="AG17" s="332"/>
      <c r="AI17" s="330"/>
      <c r="AJ17" s="331"/>
      <c r="AK17" s="331"/>
      <c r="AL17" s="331"/>
      <c r="AM17" s="331"/>
      <c r="AN17" s="331"/>
      <c r="AO17" s="331"/>
      <c r="AP17" s="331"/>
      <c r="AQ17" s="331"/>
      <c r="AR17" s="332"/>
      <c r="AT17" s="330"/>
      <c r="AU17" s="331"/>
      <c r="AV17" s="331"/>
      <c r="AW17" s="331"/>
      <c r="AX17" s="331"/>
      <c r="AY17" s="331"/>
      <c r="AZ17" s="331"/>
      <c r="BA17" s="331"/>
      <c r="BB17" s="331"/>
      <c r="BC17" s="332"/>
    </row>
    <row r="18" spans="2:55" ht="14.25" customHeight="1">
      <c r="B18" s="330"/>
      <c r="C18" s="331"/>
      <c r="D18" s="331"/>
      <c r="E18" s="331"/>
      <c r="F18" s="331"/>
      <c r="G18" s="331"/>
      <c r="H18" s="331"/>
      <c r="I18" s="331"/>
      <c r="J18" s="331"/>
      <c r="K18" s="332"/>
      <c r="M18" s="330"/>
      <c r="N18" s="331"/>
      <c r="O18" s="331"/>
      <c r="P18" s="331"/>
      <c r="Q18" s="331"/>
      <c r="R18" s="331"/>
      <c r="S18" s="331"/>
      <c r="T18" s="331"/>
      <c r="U18" s="331"/>
      <c r="V18" s="332"/>
      <c r="X18" s="330"/>
      <c r="Y18" s="331"/>
      <c r="Z18" s="331"/>
      <c r="AA18" s="331"/>
      <c r="AB18" s="331"/>
      <c r="AC18" s="331"/>
      <c r="AD18" s="331"/>
      <c r="AE18" s="331"/>
      <c r="AF18" s="331"/>
      <c r="AG18" s="332"/>
      <c r="AI18" s="330"/>
      <c r="AJ18" s="331"/>
      <c r="AK18" s="331"/>
      <c r="AL18" s="331"/>
      <c r="AM18" s="331"/>
      <c r="AN18" s="331"/>
      <c r="AO18" s="331"/>
      <c r="AP18" s="331"/>
      <c r="AQ18" s="331"/>
      <c r="AR18" s="332"/>
      <c r="AT18" s="330"/>
      <c r="AU18" s="331"/>
      <c r="AV18" s="331"/>
      <c r="AW18" s="331"/>
      <c r="AX18" s="331"/>
      <c r="AY18" s="331"/>
      <c r="AZ18" s="331"/>
      <c r="BA18" s="331"/>
      <c r="BB18" s="331"/>
      <c r="BC18" s="332"/>
    </row>
    <row r="19" spans="2:55" ht="14.25" customHeight="1">
      <c r="B19" s="330"/>
      <c r="C19" s="331"/>
      <c r="D19" s="331"/>
      <c r="E19" s="331"/>
      <c r="F19" s="331"/>
      <c r="G19" s="331"/>
      <c r="H19" s="331"/>
      <c r="I19" s="331"/>
      <c r="J19" s="331"/>
      <c r="K19" s="332"/>
      <c r="M19" s="330"/>
      <c r="N19" s="331"/>
      <c r="O19" s="331"/>
      <c r="P19" s="331"/>
      <c r="Q19" s="331"/>
      <c r="R19" s="331"/>
      <c r="S19" s="331"/>
      <c r="T19" s="331"/>
      <c r="U19" s="331"/>
      <c r="V19" s="332"/>
      <c r="X19" s="330"/>
      <c r="Y19" s="331"/>
      <c r="Z19" s="331"/>
      <c r="AA19" s="331"/>
      <c r="AB19" s="331"/>
      <c r="AC19" s="331"/>
      <c r="AD19" s="331"/>
      <c r="AE19" s="331"/>
      <c r="AF19" s="331"/>
      <c r="AG19" s="332"/>
      <c r="AI19" s="330"/>
      <c r="AJ19" s="331"/>
      <c r="AK19" s="331"/>
      <c r="AL19" s="331"/>
      <c r="AM19" s="331"/>
      <c r="AN19" s="331"/>
      <c r="AO19" s="331"/>
      <c r="AP19" s="331"/>
      <c r="AQ19" s="331"/>
      <c r="AR19" s="332"/>
      <c r="AT19" s="330"/>
      <c r="AU19" s="331"/>
      <c r="AV19" s="331"/>
      <c r="AW19" s="331"/>
      <c r="AX19" s="331"/>
      <c r="AY19" s="331"/>
      <c r="AZ19" s="331"/>
      <c r="BA19" s="331"/>
      <c r="BB19" s="331"/>
      <c r="BC19" s="332"/>
    </row>
    <row r="20" spans="2:55" ht="14.25" customHeight="1">
      <c r="B20" s="330"/>
      <c r="C20" s="331"/>
      <c r="D20" s="331"/>
      <c r="E20" s="331"/>
      <c r="F20" s="331"/>
      <c r="G20" s="331"/>
      <c r="H20" s="331"/>
      <c r="I20" s="331"/>
      <c r="J20" s="331"/>
      <c r="K20" s="332"/>
      <c r="M20" s="330"/>
      <c r="N20" s="331"/>
      <c r="O20" s="331"/>
      <c r="P20" s="331"/>
      <c r="Q20" s="331"/>
      <c r="R20" s="331"/>
      <c r="S20" s="331"/>
      <c r="T20" s="331"/>
      <c r="U20" s="331"/>
      <c r="V20" s="332"/>
      <c r="X20" s="330"/>
      <c r="Y20" s="331"/>
      <c r="Z20" s="331"/>
      <c r="AA20" s="331"/>
      <c r="AB20" s="331"/>
      <c r="AC20" s="331"/>
      <c r="AD20" s="331"/>
      <c r="AE20" s="331"/>
      <c r="AF20" s="331"/>
      <c r="AG20" s="332"/>
      <c r="AI20" s="330"/>
      <c r="AJ20" s="331"/>
      <c r="AK20" s="331"/>
      <c r="AL20" s="331"/>
      <c r="AM20" s="331"/>
      <c r="AN20" s="331"/>
      <c r="AO20" s="331"/>
      <c r="AP20" s="331"/>
      <c r="AQ20" s="331"/>
      <c r="AR20" s="332"/>
      <c r="AT20" s="330"/>
      <c r="AU20" s="331"/>
      <c r="AV20" s="331"/>
      <c r="AW20" s="331"/>
      <c r="AX20" s="331"/>
      <c r="AY20" s="331"/>
      <c r="AZ20" s="331"/>
      <c r="BA20" s="331"/>
      <c r="BB20" s="331"/>
      <c r="BC20" s="332"/>
    </row>
    <row r="21" spans="2:55" ht="14.25" customHeight="1">
      <c r="B21" s="330"/>
      <c r="C21" s="331"/>
      <c r="D21" s="331"/>
      <c r="E21" s="331"/>
      <c r="F21" s="331"/>
      <c r="G21" s="331"/>
      <c r="H21" s="331"/>
      <c r="I21" s="331"/>
      <c r="J21" s="331"/>
      <c r="K21" s="332"/>
      <c r="M21" s="330"/>
      <c r="N21" s="331"/>
      <c r="O21" s="331"/>
      <c r="P21" s="331"/>
      <c r="Q21" s="331"/>
      <c r="R21" s="331"/>
      <c r="S21" s="331"/>
      <c r="T21" s="331"/>
      <c r="U21" s="331"/>
      <c r="V21" s="332"/>
      <c r="X21" s="330"/>
      <c r="Y21" s="331"/>
      <c r="Z21" s="331"/>
      <c r="AA21" s="331"/>
      <c r="AB21" s="331"/>
      <c r="AC21" s="331"/>
      <c r="AD21" s="331"/>
      <c r="AE21" s="331"/>
      <c r="AF21" s="331"/>
      <c r="AG21" s="332"/>
      <c r="AI21" s="330"/>
      <c r="AJ21" s="331"/>
      <c r="AK21" s="331"/>
      <c r="AL21" s="331"/>
      <c r="AM21" s="331"/>
      <c r="AN21" s="331"/>
      <c r="AO21" s="331"/>
      <c r="AP21" s="331"/>
      <c r="AQ21" s="331"/>
      <c r="AR21" s="332"/>
      <c r="AT21" s="330"/>
      <c r="AU21" s="331"/>
      <c r="AV21" s="331"/>
      <c r="AW21" s="331"/>
      <c r="AX21" s="331"/>
      <c r="AY21" s="331"/>
      <c r="AZ21" s="331"/>
      <c r="BA21" s="331"/>
      <c r="BB21" s="331"/>
      <c r="BC21" s="332"/>
    </row>
    <row r="22" spans="2:55" ht="14.25" customHeight="1">
      <c r="B22" s="330"/>
      <c r="C22" s="331"/>
      <c r="D22" s="331"/>
      <c r="E22" s="331"/>
      <c r="F22" s="331"/>
      <c r="G22" s="331"/>
      <c r="H22" s="331"/>
      <c r="I22" s="331"/>
      <c r="J22" s="331"/>
      <c r="K22" s="332"/>
      <c r="M22" s="330"/>
      <c r="N22" s="331"/>
      <c r="O22" s="331"/>
      <c r="P22" s="331"/>
      <c r="Q22" s="331"/>
      <c r="R22" s="331"/>
      <c r="S22" s="331"/>
      <c r="T22" s="331"/>
      <c r="U22" s="331"/>
      <c r="V22" s="332"/>
      <c r="X22" s="330"/>
      <c r="Y22" s="331"/>
      <c r="Z22" s="331"/>
      <c r="AA22" s="331"/>
      <c r="AB22" s="331"/>
      <c r="AC22" s="331"/>
      <c r="AD22" s="331"/>
      <c r="AE22" s="331"/>
      <c r="AF22" s="331"/>
      <c r="AG22" s="332"/>
      <c r="AI22" s="330"/>
      <c r="AJ22" s="331"/>
      <c r="AK22" s="331"/>
      <c r="AL22" s="331"/>
      <c r="AM22" s="331"/>
      <c r="AN22" s="331"/>
      <c r="AO22" s="331"/>
      <c r="AP22" s="331"/>
      <c r="AQ22" s="331"/>
      <c r="AR22" s="332"/>
      <c r="AT22" s="330"/>
      <c r="AU22" s="331"/>
      <c r="AV22" s="331"/>
      <c r="AW22" s="331"/>
      <c r="AX22" s="331"/>
      <c r="AY22" s="331"/>
      <c r="AZ22" s="331"/>
      <c r="BA22" s="331"/>
      <c r="BB22" s="331"/>
      <c r="BC22" s="332"/>
    </row>
    <row r="23" spans="2:55" ht="14.25" customHeight="1">
      <c r="B23" s="330"/>
      <c r="C23" s="331"/>
      <c r="D23" s="331"/>
      <c r="E23" s="331"/>
      <c r="F23" s="331"/>
      <c r="G23" s="331"/>
      <c r="H23" s="331"/>
      <c r="I23" s="331"/>
      <c r="J23" s="331"/>
      <c r="K23" s="332"/>
      <c r="M23" s="330"/>
      <c r="N23" s="331"/>
      <c r="O23" s="331"/>
      <c r="P23" s="331"/>
      <c r="Q23" s="331"/>
      <c r="R23" s="331"/>
      <c r="S23" s="331"/>
      <c r="T23" s="331"/>
      <c r="U23" s="331"/>
      <c r="V23" s="332"/>
      <c r="X23" s="330"/>
      <c r="Y23" s="331"/>
      <c r="Z23" s="331"/>
      <c r="AA23" s="331"/>
      <c r="AB23" s="331"/>
      <c r="AC23" s="331"/>
      <c r="AD23" s="331"/>
      <c r="AE23" s="331"/>
      <c r="AF23" s="331"/>
      <c r="AG23" s="332"/>
      <c r="AI23" s="330"/>
      <c r="AJ23" s="331"/>
      <c r="AK23" s="331"/>
      <c r="AL23" s="331"/>
      <c r="AM23" s="331"/>
      <c r="AN23" s="331"/>
      <c r="AO23" s="331"/>
      <c r="AP23" s="331"/>
      <c r="AQ23" s="331"/>
      <c r="AR23" s="332"/>
      <c r="AT23" s="330"/>
      <c r="AU23" s="331"/>
      <c r="AV23" s="331"/>
      <c r="AW23" s="331"/>
      <c r="AX23" s="331"/>
      <c r="AY23" s="331"/>
      <c r="AZ23" s="331"/>
      <c r="BA23" s="331"/>
      <c r="BB23" s="331"/>
      <c r="BC23" s="332"/>
    </row>
    <row r="24" spans="2:55" ht="14.25" customHeight="1">
      <c r="B24" s="330"/>
      <c r="C24" s="331"/>
      <c r="D24" s="331"/>
      <c r="E24" s="331"/>
      <c r="F24" s="331"/>
      <c r="G24" s="331"/>
      <c r="H24" s="331"/>
      <c r="I24" s="331"/>
      <c r="J24" s="331"/>
      <c r="K24" s="332"/>
      <c r="M24" s="330"/>
      <c r="N24" s="331"/>
      <c r="O24" s="331"/>
      <c r="P24" s="331"/>
      <c r="Q24" s="331"/>
      <c r="R24" s="331"/>
      <c r="S24" s="331"/>
      <c r="T24" s="331"/>
      <c r="U24" s="331"/>
      <c r="V24" s="332"/>
      <c r="X24" s="330"/>
      <c r="Y24" s="331"/>
      <c r="Z24" s="331"/>
      <c r="AA24" s="331"/>
      <c r="AB24" s="331"/>
      <c r="AC24" s="331"/>
      <c r="AD24" s="331"/>
      <c r="AE24" s="331"/>
      <c r="AF24" s="331"/>
      <c r="AG24" s="332"/>
      <c r="AI24" s="330"/>
      <c r="AJ24" s="331"/>
      <c r="AK24" s="331"/>
      <c r="AL24" s="331"/>
      <c r="AM24" s="331"/>
      <c r="AN24" s="331"/>
      <c r="AO24" s="331"/>
      <c r="AP24" s="331"/>
      <c r="AQ24" s="331"/>
      <c r="AR24" s="332"/>
      <c r="AT24" s="330"/>
      <c r="AU24" s="331"/>
      <c r="AV24" s="331"/>
      <c r="AW24" s="331"/>
      <c r="AX24" s="331"/>
      <c r="AY24" s="331"/>
      <c r="AZ24" s="331"/>
      <c r="BA24" s="331"/>
      <c r="BB24" s="331"/>
      <c r="BC24" s="332"/>
    </row>
    <row r="25" spans="2:55" ht="14.25" customHeight="1">
      <c r="B25" s="330"/>
      <c r="C25" s="331"/>
      <c r="D25" s="331"/>
      <c r="E25" s="331"/>
      <c r="F25" s="331"/>
      <c r="G25" s="331"/>
      <c r="H25" s="331"/>
      <c r="I25" s="331"/>
      <c r="J25" s="331"/>
      <c r="K25" s="332"/>
      <c r="M25" s="330"/>
      <c r="N25" s="331"/>
      <c r="O25" s="331"/>
      <c r="P25" s="331"/>
      <c r="Q25" s="331"/>
      <c r="R25" s="331"/>
      <c r="S25" s="331"/>
      <c r="T25" s="331"/>
      <c r="U25" s="331"/>
      <c r="V25" s="332"/>
      <c r="X25" s="330"/>
      <c r="Y25" s="331"/>
      <c r="Z25" s="331"/>
      <c r="AA25" s="331"/>
      <c r="AB25" s="331"/>
      <c r="AC25" s="331"/>
      <c r="AD25" s="331"/>
      <c r="AE25" s="331"/>
      <c r="AF25" s="331"/>
      <c r="AG25" s="332"/>
      <c r="AI25" s="330"/>
      <c r="AJ25" s="331"/>
      <c r="AK25" s="331"/>
      <c r="AL25" s="331"/>
      <c r="AM25" s="331"/>
      <c r="AN25" s="331"/>
      <c r="AO25" s="331"/>
      <c r="AP25" s="331"/>
      <c r="AQ25" s="331"/>
      <c r="AR25" s="332"/>
      <c r="AT25" s="330"/>
      <c r="AU25" s="331"/>
      <c r="AV25" s="331"/>
      <c r="AW25" s="331"/>
      <c r="AX25" s="331"/>
      <c r="AY25" s="331"/>
      <c r="AZ25" s="331"/>
      <c r="BA25" s="331"/>
      <c r="BB25" s="331"/>
      <c r="BC25" s="332"/>
    </row>
    <row r="26" spans="2:55" ht="14.25" customHeight="1">
      <c r="B26" s="330"/>
      <c r="C26" s="331"/>
      <c r="D26" s="331"/>
      <c r="E26" s="331"/>
      <c r="F26" s="331"/>
      <c r="G26" s="331"/>
      <c r="H26" s="331"/>
      <c r="I26" s="331"/>
      <c r="J26" s="331"/>
      <c r="K26" s="332"/>
      <c r="M26" s="330"/>
      <c r="N26" s="331"/>
      <c r="O26" s="331"/>
      <c r="P26" s="331"/>
      <c r="Q26" s="331"/>
      <c r="R26" s="331"/>
      <c r="S26" s="331"/>
      <c r="T26" s="331"/>
      <c r="U26" s="331"/>
      <c r="V26" s="332"/>
      <c r="X26" s="330"/>
      <c r="Y26" s="331"/>
      <c r="Z26" s="331"/>
      <c r="AA26" s="331"/>
      <c r="AB26" s="331"/>
      <c r="AC26" s="331"/>
      <c r="AD26" s="331"/>
      <c r="AE26" s="331"/>
      <c r="AF26" s="331"/>
      <c r="AG26" s="332"/>
      <c r="AI26" s="330"/>
      <c r="AJ26" s="331"/>
      <c r="AK26" s="331"/>
      <c r="AL26" s="331"/>
      <c r="AM26" s="331"/>
      <c r="AN26" s="331"/>
      <c r="AO26" s="331"/>
      <c r="AP26" s="331"/>
      <c r="AQ26" s="331"/>
      <c r="AR26" s="332"/>
      <c r="AT26" s="330"/>
      <c r="AU26" s="331"/>
      <c r="AV26" s="331"/>
      <c r="AW26" s="331"/>
      <c r="AX26" s="331"/>
      <c r="AY26" s="331"/>
      <c r="AZ26" s="331"/>
      <c r="BA26" s="331"/>
      <c r="BB26" s="331"/>
      <c r="BC26" s="332"/>
    </row>
    <row r="27" spans="2:55" ht="14.25" customHeight="1">
      <c r="B27" s="330"/>
      <c r="C27" s="331"/>
      <c r="D27" s="331"/>
      <c r="E27" s="331"/>
      <c r="F27" s="331"/>
      <c r="G27" s="331"/>
      <c r="H27" s="331"/>
      <c r="I27" s="331"/>
      <c r="J27" s="331"/>
      <c r="K27" s="332"/>
      <c r="M27" s="330"/>
      <c r="N27" s="331"/>
      <c r="O27" s="331"/>
      <c r="P27" s="331"/>
      <c r="Q27" s="331"/>
      <c r="R27" s="331"/>
      <c r="S27" s="331"/>
      <c r="T27" s="331"/>
      <c r="U27" s="331"/>
      <c r="V27" s="332"/>
      <c r="X27" s="330"/>
      <c r="Y27" s="331"/>
      <c r="Z27" s="331"/>
      <c r="AA27" s="331"/>
      <c r="AB27" s="331"/>
      <c r="AC27" s="331"/>
      <c r="AD27" s="331"/>
      <c r="AE27" s="331"/>
      <c r="AF27" s="331"/>
      <c r="AG27" s="332"/>
      <c r="AI27" s="330"/>
      <c r="AJ27" s="331"/>
      <c r="AK27" s="331"/>
      <c r="AL27" s="331"/>
      <c r="AM27" s="331"/>
      <c r="AN27" s="331"/>
      <c r="AO27" s="331"/>
      <c r="AP27" s="331"/>
      <c r="AQ27" s="331"/>
      <c r="AR27" s="332"/>
      <c r="AT27" s="330"/>
      <c r="AU27" s="331"/>
      <c r="AV27" s="331"/>
      <c r="AW27" s="331"/>
      <c r="AX27" s="331"/>
      <c r="AY27" s="331"/>
      <c r="AZ27" s="331"/>
      <c r="BA27" s="331"/>
      <c r="BB27" s="331"/>
      <c r="BC27" s="332"/>
    </row>
    <row r="28" spans="2:55" ht="14.25" customHeight="1">
      <c r="B28" s="330"/>
      <c r="C28" s="331"/>
      <c r="D28" s="331"/>
      <c r="E28" s="331"/>
      <c r="F28" s="331"/>
      <c r="G28" s="331"/>
      <c r="H28" s="331"/>
      <c r="I28" s="331"/>
      <c r="J28" s="331"/>
      <c r="K28" s="332"/>
      <c r="M28" s="330"/>
      <c r="N28" s="331"/>
      <c r="O28" s="331"/>
      <c r="P28" s="331"/>
      <c r="Q28" s="331"/>
      <c r="R28" s="331"/>
      <c r="S28" s="331"/>
      <c r="T28" s="331"/>
      <c r="U28" s="331"/>
      <c r="V28" s="332"/>
      <c r="X28" s="330"/>
      <c r="Y28" s="331"/>
      <c r="Z28" s="331"/>
      <c r="AA28" s="331"/>
      <c r="AB28" s="331"/>
      <c r="AC28" s="331"/>
      <c r="AD28" s="331"/>
      <c r="AE28" s="331"/>
      <c r="AF28" s="331"/>
      <c r="AG28" s="332"/>
      <c r="AI28" s="330"/>
      <c r="AJ28" s="331"/>
      <c r="AK28" s="331"/>
      <c r="AL28" s="331"/>
      <c r="AM28" s="331"/>
      <c r="AN28" s="331"/>
      <c r="AO28" s="331"/>
      <c r="AP28" s="331"/>
      <c r="AQ28" s="331"/>
      <c r="AR28" s="332"/>
      <c r="AT28" s="330"/>
      <c r="AU28" s="331"/>
      <c r="AV28" s="331"/>
      <c r="AW28" s="331"/>
      <c r="AX28" s="331"/>
      <c r="AY28" s="331"/>
      <c r="AZ28" s="331"/>
      <c r="BA28" s="331"/>
      <c r="BB28" s="331"/>
      <c r="BC28" s="332"/>
    </row>
    <row r="29" spans="2:55" ht="14.25" customHeight="1">
      <c r="B29" s="330"/>
      <c r="C29" s="331"/>
      <c r="D29" s="331"/>
      <c r="E29" s="331"/>
      <c r="F29" s="331"/>
      <c r="G29" s="331"/>
      <c r="H29" s="331"/>
      <c r="I29" s="331"/>
      <c r="J29" s="331"/>
      <c r="K29" s="332"/>
      <c r="M29" s="330"/>
      <c r="N29" s="331"/>
      <c r="O29" s="331"/>
      <c r="P29" s="331"/>
      <c r="Q29" s="331"/>
      <c r="R29" s="331"/>
      <c r="S29" s="331"/>
      <c r="T29" s="331"/>
      <c r="U29" s="331"/>
      <c r="V29" s="332"/>
      <c r="X29" s="330"/>
      <c r="Y29" s="331"/>
      <c r="Z29" s="331"/>
      <c r="AA29" s="331"/>
      <c r="AB29" s="331"/>
      <c r="AC29" s="331"/>
      <c r="AD29" s="331"/>
      <c r="AE29" s="331"/>
      <c r="AF29" s="331"/>
      <c r="AG29" s="332"/>
      <c r="AI29" s="330"/>
      <c r="AJ29" s="331"/>
      <c r="AK29" s="331"/>
      <c r="AL29" s="331"/>
      <c r="AM29" s="331"/>
      <c r="AN29" s="331"/>
      <c r="AO29" s="331"/>
      <c r="AP29" s="331"/>
      <c r="AQ29" s="331"/>
      <c r="AR29" s="332"/>
      <c r="AT29" s="330"/>
      <c r="AU29" s="331"/>
      <c r="AV29" s="331"/>
      <c r="AW29" s="331"/>
      <c r="AX29" s="331"/>
      <c r="AY29" s="331"/>
      <c r="AZ29" s="331"/>
      <c r="BA29" s="331"/>
      <c r="BB29" s="331"/>
      <c r="BC29" s="332"/>
    </row>
    <row r="30" spans="2:55" ht="14.25" customHeight="1">
      <c r="B30" s="330"/>
      <c r="C30" s="331"/>
      <c r="D30" s="331"/>
      <c r="E30" s="331"/>
      <c r="F30" s="331"/>
      <c r="G30" s="331"/>
      <c r="H30" s="331"/>
      <c r="I30" s="331"/>
      <c r="J30" s="331"/>
      <c r="K30" s="332"/>
      <c r="M30" s="330"/>
      <c r="N30" s="331"/>
      <c r="O30" s="331"/>
      <c r="P30" s="331"/>
      <c r="Q30" s="331"/>
      <c r="R30" s="331"/>
      <c r="S30" s="331"/>
      <c r="T30" s="331"/>
      <c r="U30" s="331"/>
      <c r="V30" s="332"/>
      <c r="X30" s="330"/>
      <c r="Y30" s="331"/>
      <c r="Z30" s="331"/>
      <c r="AA30" s="331"/>
      <c r="AB30" s="331"/>
      <c r="AC30" s="331"/>
      <c r="AD30" s="331"/>
      <c r="AE30" s="331"/>
      <c r="AF30" s="331"/>
      <c r="AG30" s="332"/>
      <c r="AI30" s="330"/>
      <c r="AJ30" s="331"/>
      <c r="AK30" s="331"/>
      <c r="AL30" s="331"/>
      <c r="AM30" s="331"/>
      <c r="AN30" s="331"/>
      <c r="AO30" s="331"/>
      <c r="AP30" s="331"/>
      <c r="AQ30" s="331"/>
      <c r="AR30" s="332"/>
      <c r="AT30" s="330"/>
      <c r="AU30" s="331"/>
      <c r="AV30" s="331"/>
      <c r="AW30" s="331"/>
      <c r="AX30" s="331"/>
      <c r="AY30" s="331"/>
      <c r="AZ30" s="331"/>
      <c r="BA30" s="331"/>
      <c r="BB30" s="331"/>
      <c r="BC30" s="332"/>
    </row>
    <row r="31" spans="2:55" ht="14.25" customHeight="1">
      <c r="B31" s="330"/>
      <c r="C31" s="331"/>
      <c r="D31" s="331"/>
      <c r="E31" s="331"/>
      <c r="F31" s="331"/>
      <c r="G31" s="331"/>
      <c r="H31" s="331"/>
      <c r="I31" s="331"/>
      <c r="J31" s="331"/>
      <c r="K31" s="332"/>
      <c r="M31" s="330"/>
      <c r="N31" s="331"/>
      <c r="O31" s="331"/>
      <c r="P31" s="331"/>
      <c r="Q31" s="331"/>
      <c r="R31" s="331"/>
      <c r="S31" s="331"/>
      <c r="T31" s="331"/>
      <c r="U31" s="331"/>
      <c r="V31" s="332"/>
      <c r="X31" s="330"/>
      <c r="Y31" s="331"/>
      <c r="Z31" s="331"/>
      <c r="AA31" s="331"/>
      <c r="AB31" s="331"/>
      <c r="AC31" s="331"/>
      <c r="AD31" s="331"/>
      <c r="AE31" s="331"/>
      <c r="AF31" s="331"/>
      <c r="AG31" s="332"/>
      <c r="AI31" s="330"/>
      <c r="AJ31" s="331"/>
      <c r="AK31" s="331"/>
      <c r="AL31" s="331"/>
      <c r="AM31" s="331"/>
      <c r="AN31" s="331"/>
      <c r="AO31" s="331"/>
      <c r="AP31" s="331"/>
      <c r="AQ31" s="331"/>
      <c r="AR31" s="332"/>
      <c r="AT31" s="330"/>
      <c r="AU31" s="331"/>
      <c r="AV31" s="331"/>
      <c r="AW31" s="331"/>
      <c r="AX31" s="331"/>
      <c r="AY31" s="331"/>
      <c r="AZ31" s="331"/>
      <c r="BA31" s="331"/>
      <c r="BB31" s="331"/>
      <c r="BC31" s="332"/>
    </row>
    <row r="32" spans="2:55" ht="14.25" customHeight="1">
      <c r="B32" s="330"/>
      <c r="C32" s="331"/>
      <c r="D32" s="331"/>
      <c r="E32" s="331"/>
      <c r="F32" s="331"/>
      <c r="G32" s="331"/>
      <c r="H32" s="331"/>
      <c r="I32" s="331"/>
      <c r="J32" s="331"/>
      <c r="K32" s="332"/>
      <c r="M32" s="330"/>
      <c r="N32" s="331"/>
      <c r="O32" s="331"/>
      <c r="P32" s="331"/>
      <c r="Q32" s="331"/>
      <c r="R32" s="331"/>
      <c r="S32" s="331"/>
      <c r="T32" s="331"/>
      <c r="U32" s="331"/>
      <c r="V32" s="332"/>
      <c r="X32" s="330"/>
      <c r="Y32" s="331"/>
      <c r="Z32" s="331"/>
      <c r="AA32" s="331"/>
      <c r="AB32" s="331"/>
      <c r="AC32" s="331"/>
      <c r="AD32" s="331"/>
      <c r="AE32" s="331"/>
      <c r="AF32" s="331"/>
      <c r="AG32" s="332"/>
      <c r="AI32" s="330"/>
      <c r="AJ32" s="331"/>
      <c r="AK32" s="331"/>
      <c r="AL32" s="331"/>
      <c r="AM32" s="331"/>
      <c r="AN32" s="331"/>
      <c r="AO32" s="331"/>
      <c r="AP32" s="331"/>
      <c r="AQ32" s="331"/>
      <c r="AR32" s="332"/>
      <c r="AT32" s="330"/>
      <c r="AU32" s="331"/>
      <c r="AV32" s="331"/>
      <c r="AW32" s="331"/>
      <c r="AX32" s="331"/>
      <c r="AY32" s="331"/>
      <c r="AZ32" s="331"/>
      <c r="BA32" s="331"/>
      <c r="BB32" s="331"/>
      <c r="BC32" s="332"/>
    </row>
    <row r="33" spans="2:55" ht="14.25" customHeight="1">
      <c r="B33" s="330"/>
      <c r="C33" s="331"/>
      <c r="D33" s="331"/>
      <c r="E33" s="331"/>
      <c r="F33" s="331"/>
      <c r="G33" s="331"/>
      <c r="H33" s="331"/>
      <c r="I33" s="331"/>
      <c r="J33" s="331"/>
      <c r="K33" s="332"/>
      <c r="M33" s="330"/>
      <c r="N33" s="331"/>
      <c r="O33" s="331"/>
      <c r="P33" s="331"/>
      <c r="Q33" s="331"/>
      <c r="R33" s="331"/>
      <c r="S33" s="331"/>
      <c r="T33" s="331"/>
      <c r="U33" s="331"/>
      <c r="V33" s="332"/>
      <c r="X33" s="330"/>
      <c r="Y33" s="331"/>
      <c r="Z33" s="331"/>
      <c r="AA33" s="331"/>
      <c r="AB33" s="331"/>
      <c r="AC33" s="331"/>
      <c r="AD33" s="331"/>
      <c r="AE33" s="331"/>
      <c r="AF33" s="331"/>
      <c r="AG33" s="332"/>
      <c r="AI33" s="330"/>
      <c r="AJ33" s="331"/>
      <c r="AK33" s="331"/>
      <c r="AL33" s="331"/>
      <c r="AM33" s="331"/>
      <c r="AN33" s="331"/>
      <c r="AO33" s="331"/>
      <c r="AP33" s="331"/>
      <c r="AQ33" s="331"/>
      <c r="AR33" s="332"/>
      <c r="AT33" s="330"/>
      <c r="AU33" s="331"/>
      <c r="AV33" s="331"/>
      <c r="AW33" s="331"/>
      <c r="AX33" s="331"/>
      <c r="AY33" s="331"/>
      <c r="AZ33" s="331"/>
      <c r="BA33" s="331"/>
      <c r="BB33" s="331"/>
      <c r="BC33" s="332"/>
    </row>
    <row r="34" spans="2:55" ht="14.25" customHeight="1">
      <c r="B34" s="330"/>
      <c r="C34" s="331"/>
      <c r="D34" s="331"/>
      <c r="E34" s="331"/>
      <c r="F34" s="331"/>
      <c r="G34" s="331"/>
      <c r="H34" s="331"/>
      <c r="I34" s="331"/>
      <c r="J34" s="331"/>
      <c r="K34" s="332"/>
      <c r="M34" s="330"/>
      <c r="N34" s="331"/>
      <c r="O34" s="331"/>
      <c r="P34" s="331"/>
      <c r="Q34" s="331"/>
      <c r="R34" s="331"/>
      <c r="S34" s="331"/>
      <c r="T34" s="331"/>
      <c r="U34" s="331"/>
      <c r="V34" s="332"/>
      <c r="X34" s="330"/>
      <c r="Y34" s="331"/>
      <c r="Z34" s="331"/>
      <c r="AA34" s="331"/>
      <c r="AB34" s="331"/>
      <c r="AC34" s="331"/>
      <c r="AD34" s="331"/>
      <c r="AE34" s="331"/>
      <c r="AF34" s="331"/>
      <c r="AG34" s="332"/>
      <c r="AI34" s="330"/>
      <c r="AJ34" s="331"/>
      <c r="AK34" s="331"/>
      <c r="AL34" s="331"/>
      <c r="AM34" s="331"/>
      <c r="AN34" s="331"/>
      <c r="AO34" s="331"/>
      <c r="AP34" s="331"/>
      <c r="AQ34" s="331"/>
      <c r="AR34" s="332"/>
      <c r="AT34" s="330"/>
      <c r="AU34" s="331"/>
      <c r="AV34" s="331"/>
      <c r="AW34" s="331"/>
      <c r="AX34" s="331"/>
      <c r="AY34" s="331"/>
      <c r="AZ34" s="331"/>
      <c r="BA34" s="331"/>
      <c r="BB34" s="331"/>
      <c r="BC34" s="332"/>
    </row>
    <row r="35" spans="2:55" ht="14.25" customHeight="1">
      <c r="B35" s="330"/>
      <c r="C35" s="331"/>
      <c r="D35" s="331"/>
      <c r="E35" s="331"/>
      <c r="F35" s="331"/>
      <c r="G35" s="331"/>
      <c r="H35" s="331"/>
      <c r="I35" s="331"/>
      <c r="J35" s="331"/>
      <c r="K35" s="332"/>
      <c r="M35" s="330"/>
      <c r="N35" s="331"/>
      <c r="O35" s="331"/>
      <c r="P35" s="331"/>
      <c r="Q35" s="331"/>
      <c r="R35" s="331"/>
      <c r="S35" s="331"/>
      <c r="T35" s="331"/>
      <c r="U35" s="331"/>
      <c r="V35" s="332"/>
      <c r="X35" s="330"/>
      <c r="Y35" s="331"/>
      <c r="Z35" s="331"/>
      <c r="AA35" s="331"/>
      <c r="AB35" s="331"/>
      <c r="AC35" s="331"/>
      <c r="AD35" s="331"/>
      <c r="AE35" s="331"/>
      <c r="AF35" s="331"/>
      <c r="AG35" s="332"/>
      <c r="AI35" s="330"/>
      <c r="AJ35" s="331"/>
      <c r="AK35" s="331"/>
      <c r="AL35" s="331"/>
      <c r="AM35" s="331"/>
      <c r="AN35" s="331"/>
      <c r="AO35" s="331"/>
      <c r="AP35" s="331"/>
      <c r="AQ35" s="331"/>
      <c r="AR35" s="332"/>
      <c r="AT35" s="330"/>
      <c r="AU35" s="331"/>
      <c r="AV35" s="331"/>
      <c r="AW35" s="331"/>
      <c r="AX35" s="331"/>
      <c r="AY35" s="331"/>
      <c r="AZ35" s="331"/>
      <c r="BA35" s="331"/>
      <c r="BB35" s="331"/>
      <c r="BC35" s="332"/>
    </row>
    <row r="36" spans="2:55" ht="14.25" customHeight="1">
      <c r="B36" s="330"/>
      <c r="C36" s="331"/>
      <c r="D36" s="331"/>
      <c r="E36" s="331"/>
      <c r="F36" s="331"/>
      <c r="G36" s="331"/>
      <c r="H36" s="331"/>
      <c r="I36" s="331"/>
      <c r="J36" s="331"/>
      <c r="K36" s="332"/>
      <c r="M36" s="330"/>
      <c r="N36" s="331"/>
      <c r="O36" s="331"/>
      <c r="P36" s="331"/>
      <c r="Q36" s="331"/>
      <c r="R36" s="331"/>
      <c r="S36" s="331"/>
      <c r="T36" s="331"/>
      <c r="U36" s="331"/>
      <c r="V36" s="332"/>
      <c r="X36" s="330"/>
      <c r="Y36" s="331"/>
      <c r="Z36" s="331"/>
      <c r="AA36" s="331"/>
      <c r="AB36" s="331"/>
      <c r="AC36" s="331"/>
      <c r="AD36" s="331"/>
      <c r="AE36" s="331"/>
      <c r="AF36" s="331"/>
      <c r="AG36" s="332"/>
      <c r="AI36" s="330"/>
      <c r="AJ36" s="331"/>
      <c r="AK36" s="331"/>
      <c r="AL36" s="331"/>
      <c r="AM36" s="331"/>
      <c r="AN36" s="331"/>
      <c r="AO36" s="331"/>
      <c r="AP36" s="331"/>
      <c r="AQ36" s="331"/>
      <c r="AR36" s="332"/>
      <c r="AT36" s="330"/>
      <c r="AU36" s="331"/>
      <c r="AV36" s="331"/>
      <c r="AW36" s="331"/>
      <c r="AX36" s="331"/>
      <c r="AY36" s="331"/>
      <c r="AZ36" s="331"/>
      <c r="BA36" s="331"/>
      <c r="BB36" s="331"/>
      <c r="BC36" s="332"/>
    </row>
    <row r="37" spans="2:55" ht="14.25" customHeight="1">
      <c r="B37" s="330"/>
      <c r="C37" s="331"/>
      <c r="D37" s="331"/>
      <c r="E37" s="331"/>
      <c r="F37" s="331"/>
      <c r="G37" s="331"/>
      <c r="H37" s="331"/>
      <c r="I37" s="331"/>
      <c r="J37" s="331"/>
      <c r="K37" s="332"/>
      <c r="M37" s="330"/>
      <c r="N37" s="331"/>
      <c r="O37" s="331"/>
      <c r="P37" s="331"/>
      <c r="Q37" s="331"/>
      <c r="R37" s="331"/>
      <c r="S37" s="331"/>
      <c r="T37" s="331"/>
      <c r="U37" s="331"/>
      <c r="V37" s="332"/>
      <c r="X37" s="330"/>
      <c r="Y37" s="331"/>
      <c r="Z37" s="331"/>
      <c r="AA37" s="331"/>
      <c r="AB37" s="331"/>
      <c r="AC37" s="331"/>
      <c r="AD37" s="331"/>
      <c r="AE37" s="331"/>
      <c r="AF37" s="331"/>
      <c r="AG37" s="332"/>
      <c r="AI37" s="330"/>
      <c r="AJ37" s="331"/>
      <c r="AK37" s="331"/>
      <c r="AL37" s="331"/>
      <c r="AM37" s="331"/>
      <c r="AN37" s="331"/>
      <c r="AO37" s="331"/>
      <c r="AP37" s="331"/>
      <c r="AQ37" s="331"/>
      <c r="AR37" s="332"/>
      <c r="AT37" s="330"/>
      <c r="AU37" s="331"/>
      <c r="AV37" s="331"/>
      <c r="AW37" s="331"/>
      <c r="AX37" s="331"/>
      <c r="AY37" s="331"/>
      <c r="AZ37" s="331"/>
      <c r="BA37" s="331"/>
      <c r="BB37" s="331"/>
      <c r="BC37" s="332"/>
    </row>
    <row r="38" spans="2:55" ht="14.25" customHeight="1">
      <c r="B38" s="330"/>
      <c r="C38" s="331"/>
      <c r="D38" s="331"/>
      <c r="E38" s="331"/>
      <c r="F38" s="331"/>
      <c r="G38" s="331"/>
      <c r="H38" s="331"/>
      <c r="I38" s="331"/>
      <c r="J38" s="331"/>
      <c r="K38" s="332"/>
      <c r="M38" s="330"/>
      <c r="N38" s="331"/>
      <c r="O38" s="331"/>
      <c r="P38" s="331"/>
      <c r="Q38" s="331"/>
      <c r="R38" s="331"/>
      <c r="S38" s="331"/>
      <c r="T38" s="331"/>
      <c r="U38" s="331"/>
      <c r="V38" s="332"/>
      <c r="X38" s="330"/>
      <c r="Y38" s="331"/>
      <c r="Z38" s="331"/>
      <c r="AA38" s="331"/>
      <c r="AB38" s="331"/>
      <c r="AC38" s="331"/>
      <c r="AD38" s="331"/>
      <c r="AE38" s="331"/>
      <c r="AF38" s="331"/>
      <c r="AG38" s="332"/>
      <c r="AI38" s="330"/>
      <c r="AJ38" s="331"/>
      <c r="AK38" s="331"/>
      <c r="AL38" s="331"/>
      <c r="AM38" s="331"/>
      <c r="AN38" s="331"/>
      <c r="AO38" s="331"/>
      <c r="AP38" s="331"/>
      <c r="AQ38" s="331"/>
      <c r="AR38" s="332"/>
      <c r="AT38" s="330"/>
      <c r="AU38" s="331"/>
      <c r="AV38" s="331"/>
      <c r="AW38" s="331"/>
      <c r="AX38" s="331"/>
      <c r="AY38" s="331"/>
      <c r="AZ38" s="331"/>
      <c r="BA38" s="331"/>
      <c r="BB38" s="331"/>
      <c r="BC38" s="332"/>
    </row>
    <row r="39" spans="2:55" ht="14.25" customHeight="1">
      <c r="B39" s="330"/>
      <c r="C39" s="331"/>
      <c r="D39" s="331"/>
      <c r="E39" s="331"/>
      <c r="F39" s="331"/>
      <c r="G39" s="331"/>
      <c r="H39" s="331"/>
      <c r="I39" s="331"/>
      <c r="J39" s="331"/>
      <c r="K39" s="332"/>
      <c r="M39" s="330"/>
      <c r="N39" s="331"/>
      <c r="O39" s="331"/>
      <c r="P39" s="331"/>
      <c r="Q39" s="331"/>
      <c r="R39" s="331"/>
      <c r="S39" s="331"/>
      <c r="T39" s="331"/>
      <c r="U39" s="331"/>
      <c r="V39" s="332"/>
      <c r="X39" s="330"/>
      <c r="Y39" s="331"/>
      <c r="Z39" s="331"/>
      <c r="AA39" s="331"/>
      <c r="AB39" s="331"/>
      <c r="AC39" s="331"/>
      <c r="AD39" s="331"/>
      <c r="AE39" s="331"/>
      <c r="AF39" s="331"/>
      <c r="AG39" s="332"/>
      <c r="AI39" s="330"/>
      <c r="AJ39" s="331"/>
      <c r="AK39" s="331"/>
      <c r="AL39" s="331"/>
      <c r="AM39" s="331"/>
      <c r="AN39" s="331"/>
      <c r="AO39" s="331"/>
      <c r="AP39" s="331"/>
      <c r="AQ39" s="331"/>
      <c r="AR39" s="332"/>
      <c r="AT39" s="330"/>
      <c r="AU39" s="331"/>
      <c r="AV39" s="331"/>
      <c r="AW39" s="331"/>
      <c r="AX39" s="331"/>
      <c r="AY39" s="331"/>
      <c r="AZ39" s="331"/>
      <c r="BA39" s="331"/>
      <c r="BB39" s="331"/>
      <c r="BC39" s="332"/>
    </row>
    <row r="40" spans="2:55" ht="14.25" customHeight="1">
      <c r="B40" s="330"/>
      <c r="C40" s="331"/>
      <c r="D40" s="331"/>
      <c r="E40" s="331"/>
      <c r="F40" s="331"/>
      <c r="G40" s="331"/>
      <c r="H40" s="331"/>
      <c r="I40" s="331"/>
      <c r="J40" s="331"/>
      <c r="K40" s="332"/>
      <c r="M40" s="330"/>
      <c r="N40" s="331"/>
      <c r="O40" s="331"/>
      <c r="P40" s="331"/>
      <c r="Q40" s="331"/>
      <c r="R40" s="331"/>
      <c r="S40" s="331"/>
      <c r="T40" s="331"/>
      <c r="U40" s="331"/>
      <c r="V40" s="332"/>
      <c r="X40" s="330"/>
      <c r="Y40" s="331"/>
      <c r="Z40" s="331"/>
      <c r="AA40" s="331"/>
      <c r="AB40" s="331"/>
      <c r="AC40" s="331"/>
      <c r="AD40" s="331"/>
      <c r="AE40" s="331"/>
      <c r="AF40" s="331"/>
      <c r="AG40" s="332"/>
      <c r="AI40" s="330"/>
      <c r="AJ40" s="331"/>
      <c r="AK40" s="331"/>
      <c r="AL40" s="331"/>
      <c r="AM40" s="331"/>
      <c r="AN40" s="331"/>
      <c r="AO40" s="331"/>
      <c r="AP40" s="331"/>
      <c r="AQ40" s="331"/>
      <c r="AR40" s="332"/>
      <c r="AT40" s="330"/>
      <c r="AU40" s="331"/>
      <c r="AV40" s="331"/>
      <c r="AW40" s="331"/>
      <c r="AX40" s="331"/>
      <c r="AY40" s="331"/>
      <c r="AZ40" s="331"/>
      <c r="BA40" s="331"/>
      <c r="BB40" s="331"/>
      <c r="BC40" s="332"/>
    </row>
    <row r="41" spans="2:55" ht="14.25" customHeight="1">
      <c r="B41" s="330"/>
      <c r="C41" s="331"/>
      <c r="D41" s="331"/>
      <c r="E41" s="331"/>
      <c r="F41" s="331"/>
      <c r="G41" s="331"/>
      <c r="H41" s="331"/>
      <c r="I41" s="331"/>
      <c r="J41" s="331"/>
      <c r="K41" s="332"/>
      <c r="M41" s="330"/>
      <c r="N41" s="331"/>
      <c r="O41" s="331"/>
      <c r="P41" s="331"/>
      <c r="Q41" s="331"/>
      <c r="R41" s="331"/>
      <c r="S41" s="331"/>
      <c r="T41" s="331"/>
      <c r="U41" s="331"/>
      <c r="V41" s="332"/>
      <c r="X41" s="330"/>
      <c r="Y41" s="331"/>
      <c r="Z41" s="331"/>
      <c r="AA41" s="331"/>
      <c r="AB41" s="331"/>
      <c r="AC41" s="331"/>
      <c r="AD41" s="331"/>
      <c r="AE41" s="331"/>
      <c r="AF41" s="331"/>
      <c r="AG41" s="332"/>
      <c r="AI41" s="330"/>
      <c r="AJ41" s="331"/>
      <c r="AK41" s="331"/>
      <c r="AL41" s="331"/>
      <c r="AM41" s="331"/>
      <c r="AN41" s="331"/>
      <c r="AO41" s="331"/>
      <c r="AP41" s="331"/>
      <c r="AQ41" s="331"/>
      <c r="AR41" s="332"/>
      <c r="AT41" s="330"/>
      <c r="AU41" s="331"/>
      <c r="AV41" s="331"/>
      <c r="AW41" s="331"/>
      <c r="AX41" s="331"/>
      <c r="AY41" s="331"/>
      <c r="AZ41" s="331"/>
      <c r="BA41" s="331"/>
      <c r="BB41" s="331"/>
      <c r="BC41" s="332"/>
    </row>
    <row r="42" spans="2:55" ht="14.25" customHeight="1">
      <c r="B42" s="330"/>
      <c r="C42" s="331"/>
      <c r="D42" s="331"/>
      <c r="E42" s="331"/>
      <c r="F42" s="331"/>
      <c r="G42" s="331"/>
      <c r="H42" s="331"/>
      <c r="I42" s="331"/>
      <c r="J42" s="331"/>
      <c r="K42" s="332"/>
      <c r="M42" s="330"/>
      <c r="N42" s="331"/>
      <c r="O42" s="331"/>
      <c r="P42" s="331"/>
      <c r="Q42" s="331"/>
      <c r="R42" s="331"/>
      <c r="S42" s="331"/>
      <c r="T42" s="331"/>
      <c r="U42" s="331"/>
      <c r="V42" s="332"/>
      <c r="X42" s="330"/>
      <c r="Y42" s="331"/>
      <c r="Z42" s="331"/>
      <c r="AA42" s="331"/>
      <c r="AB42" s="331"/>
      <c r="AC42" s="331"/>
      <c r="AD42" s="331"/>
      <c r="AE42" s="331"/>
      <c r="AF42" s="331"/>
      <c r="AG42" s="332"/>
      <c r="AI42" s="330"/>
      <c r="AJ42" s="331"/>
      <c r="AK42" s="331"/>
      <c r="AL42" s="331"/>
      <c r="AM42" s="331"/>
      <c r="AN42" s="331"/>
      <c r="AO42" s="331"/>
      <c r="AP42" s="331"/>
      <c r="AQ42" s="331"/>
      <c r="AR42" s="332"/>
      <c r="AT42" s="330"/>
      <c r="AU42" s="331"/>
      <c r="AV42" s="331"/>
      <c r="AW42" s="331"/>
      <c r="AX42" s="331"/>
      <c r="AY42" s="331"/>
      <c r="AZ42" s="331"/>
      <c r="BA42" s="331"/>
      <c r="BB42" s="331"/>
      <c r="BC42" s="332"/>
    </row>
    <row r="43" spans="2:55" ht="14.25" customHeight="1">
      <c r="B43" s="330"/>
      <c r="C43" s="331"/>
      <c r="D43" s="331"/>
      <c r="E43" s="331"/>
      <c r="F43" s="331"/>
      <c r="G43" s="331"/>
      <c r="H43" s="331"/>
      <c r="I43" s="331"/>
      <c r="J43" s="331"/>
      <c r="K43" s="332"/>
      <c r="M43" s="330"/>
      <c r="N43" s="331"/>
      <c r="O43" s="331"/>
      <c r="P43" s="331"/>
      <c r="Q43" s="331"/>
      <c r="R43" s="331"/>
      <c r="S43" s="331"/>
      <c r="T43" s="331"/>
      <c r="U43" s="331"/>
      <c r="V43" s="332"/>
      <c r="X43" s="330"/>
      <c r="Y43" s="331"/>
      <c r="Z43" s="331"/>
      <c r="AA43" s="331"/>
      <c r="AB43" s="331"/>
      <c r="AC43" s="331"/>
      <c r="AD43" s="331"/>
      <c r="AE43" s="331"/>
      <c r="AF43" s="331"/>
      <c r="AG43" s="332"/>
      <c r="AI43" s="330"/>
      <c r="AJ43" s="331"/>
      <c r="AK43" s="331"/>
      <c r="AL43" s="331"/>
      <c r="AM43" s="331"/>
      <c r="AN43" s="331"/>
      <c r="AO43" s="331"/>
      <c r="AP43" s="331"/>
      <c r="AQ43" s="331"/>
      <c r="AR43" s="332"/>
      <c r="AT43" s="330"/>
      <c r="AU43" s="331"/>
      <c r="AV43" s="331"/>
      <c r="AW43" s="331"/>
      <c r="AX43" s="331"/>
      <c r="AY43" s="331"/>
      <c r="AZ43" s="331"/>
      <c r="BA43" s="331"/>
      <c r="BB43" s="331"/>
      <c r="BC43" s="332"/>
    </row>
    <row r="44" spans="2:55" ht="14.25" customHeight="1">
      <c r="B44" s="330"/>
      <c r="C44" s="331"/>
      <c r="D44" s="331"/>
      <c r="E44" s="331"/>
      <c r="F44" s="331"/>
      <c r="G44" s="331"/>
      <c r="H44" s="331"/>
      <c r="I44" s="331"/>
      <c r="J44" s="331"/>
      <c r="K44" s="332"/>
      <c r="M44" s="330"/>
      <c r="N44" s="331"/>
      <c r="O44" s="331"/>
      <c r="P44" s="331"/>
      <c r="Q44" s="331"/>
      <c r="R44" s="331"/>
      <c r="S44" s="331"/>
      <c r="T44" s="331"/>
      <c r="U44" s="331"/>
      <c r="V44" s="332"/>
      <c r="X44" s="330"/>
      <c r="Y44" s="331"/>
      <c r="Z44" s="331"/>
      <c r="AA44" s="331"/>
      <c r="AB44" s="331"/>
      <c r="AC44" s="331"/>
      <c r="AD44" s="331"/>
      <c r="AE44" s="331"/>
      <c r="AF44" s="331"/>
      <c r="AG44" s="332"/>
      <c r="AI44" s="330"/>
      <c r="AJ44" s="331"/>
      <c r="AK44" s="331"/>
      <c r="AL44" s="331"/>
      <c r="AM44" s="331"/>
      <c r="AN44" s="331"/>
      <c r="AO44" s="331"/>
      <c r="AP44" s="331"/>
      <c r="AQ44" s="331"/>
      <c r="AR44" s="332"/>
      <c r="AT44" s="330"/>
      <c r="AU44" s="331"/>
      <c r="AV44" s="331"/>
      <c r="AW44" s="331"/>
      <c r="AX44" s="331"/>
      <c r="AY44" s="331"/>
      <c r="AZ44" s="331"/>
      <c r="BA44" s="331"/>
      <c r="BB44" s="331"/>
      <c r="BC44" s="332"/>
    </row>
    <row r="45" spans="2:55" ht="14.25" customHeight="1">
      <c r="B45" s="330"/>
      <c r="C45" s="331"/>
      <c r="D45" s="331"/>
      <c r="E45" s="331"/>
      <c r="F45" s="331"/>
      <c r="G45" s="331"/>
      <c r="H45" s="331"/>
      <c r="I45" s="331"/>
      <c r="J45" s="331"/>
      <c r="K45" s="332"/>
      <c r="M45" s="330"/>
      <c r="N45" s="331"/>
      <c r="O45" s="331"/>
      <c r="P45" s="331"/>
      <c r="Q45" s="331"/>
      <c r="R45" s="331"/>
      <c r="S45" s="331"/>
      <c r="T45" s="331"/>
      <c r="U45" s="331"/>
      <c r="V45" s="332"/>
      <c r="X45" s="330"/>
      <c r="Y45" s="331"/>
      <c r="Z45" s="331"/>
      <c r="AA45" s="331"/>
      <c r="AB45" s="331"/>
      <c r="AC45" s="331"/>
      <c r="AD45" s="331"/>
      <c r="AE45" s="331"/>
      <c r="AF45" s="331"/>
      <c r="AG45" s="332"/>
      <c r="AI45" s="330"/>
      <c r="AJ45" s="331"/>
      <c r="AK45" s="331"/>
      <c r="AL45" s="331"/>
      <c r="AM45" s="331"/>
      <c r="AN45" s="331"/>
      <c r="AO45" s="331"/>
      <c r="AP45" s="331"/>
      <c r="AQ45" s="331"/>
      <c r="AR45" s="332"/>
      <c r="AT45" s="330"/>
      <c r="AU45" s="331"/>
      <c r="AV45" s="331"/>
      <c r="AW45" s="331"/>
      <c r="AX45" s="331"/>
      <c r="AY45" s="331"/>
      <c r="AZ45" s="331"/>
      <c r="BA45" s="331"/>
      <c r="BB45" s="331"/>
      <c r="BC45" s="332"/>
    </row>
    <row r="46" spans="2:55" ht="14.25" customHeight="1">
      <c r="B46" s="333"/>
      <c r="C46" s="334"/>
      <c r="D46" s="334"/>
      <c r="E46" s="334"/>
      <c r="F46" s="334"/>
      <c r="G46" s="334"/>
      <c r="H46" s="334"/>
      <c r="I46" s="334"/>
      <c r="J46" s="334"/>
      <c r="K46" s="335"/>
      <c r="M46" s="333"/>
      <c r="N46" s="339"/>
      <c r="O46" s="339"/>
      <c r="P46" s="339"/>
      <c r="Q46" s="339"/>
      <c r="R46" s="339"/>
      <c r="S46" s="339"/>
      <c r="T46" s="339"/>
      <c r="U46" s="339"/>
      <c r="V46" s="335"/>
      <c r="X46" s="333"/>
      <c r="Y46" s="334"/>
      <c r="Z46" s="334"/>
      <c r="AA46" s="334"/>
      <c r="AB46" s="334"/>
      <c r="AC46" s="334"/>
      <c r="AD46" s="334"/>
      <c r="AE46" s="334"/>
      <c r="AF46" s="334"/>
      <c r="AG46" s="335"/>
      <c r="AI46" s="333"/>
      <c r="AJ46" s="334"/>
      <c r="AK46" s="334"/>
      <c r="AL46" s="334"/>
      <c r="AM46" s="334"/>
      <c r="AN46" s="334"/>
      <c r="AO46" s="334"/>
      <c r="AP46" s="334"/>
      <c r="AQ46" s="334"/>
      <c r="AR46" s="335"/>
      <c r="AT46" s="333"/>
      <c r="AU46" s="334"/>
      <c r="AV46" s="334"/>
      <c r="AW46" s="334"/>
      <c r="AX46" s="334"/>
      <c r="AY46" s="334"/>
      <c r="AZ46" s="334"/>
      <c r="BA46" s="334"/>
      <c r="BB46" s="334"/>
      <c r="BC46" s="335"/>
    </row>
  </sheetData>
  <mergeCells count="5">
    <mergeCell ref="B3:K46"/>
    <mergeCell ref="M3:V46"/>
    <mergeCell ref="X3:AG46"/>
    <mergeCell ref="AI3:AR46"/>
    <mergeCell ref="AT3:BC46"/>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42"/>
  <sheetViews>
    <sheetView zoomScale="88" zoomScaleNormal="88" workbookViewId="0">
      <pane xSplit="11" ySplit="2" topLeftCell="L3" activePane="bottomRight" state="frozen"/>
      <selection pane="topRight" activeCell="L1" sqref="L1"/>
      <selection pane="bottomLeft" activeCell="A3" sqref="A3"/>
      <selection pane="bottomRight" activeCell="M3" sqref="M3:V42"/>
    </sheetView>
  </sheetViews>
  <sheetFormatPr defaultColWidth="9.125" defaultRowHeight="14.25"/>
  <cols>
    <col min="1" max="1022" width="9.875" style="93" customWidth="1"/>
    <col min="1023" max="16384" width="9.125" style="93"/>
  </cols>
  <sheetData>
    <row r="1" spans="1:55">
      <c r="A1" s="92" t="s">
        <v>2636</v>
      </c>
    </row>
    <row r="2" spans="1:55">
      <c r="B2" s="218" t="s">
        <v>5000</v>
      </c>
      <c r="M2" s="218" t="s">
        <v>4999</v>
      </c>
      <c r="X2" s="218" t="s">
        <v>4985</v>
      </c>
      <c r="AI2" s="218" t="s">
        <v>4987</v>
      </c>
      <c r="AT2" s="218" t="s">
        <v>4993</v>
      </c>
    </row>
    <row r="3" spans="1:55" ht="12.75" customHeight="1">
      <c r="B3" s="313" t="s">
        <v>5085</v>
      </c>
      <c r="C3" s="314"/>
      <c r="D3" s="314"/>
      <c r="E3" s="314"/>
      <c r="F3" s="314"/>
      <c r="G3" s="314"/>
      <c r="H3" s="314"/>
      <c r="I3" s="314"/>
      <c r="J3" s="314"/>
      <c r="K3" s="315"/>
      <c r="M3" s="322" t="s">
        <v>5221</v>
      </c>
      <c r="N3" s="322"/>
      <c r="O3" s="322"/>
      <c r="P3" s="322"/>
      <c r="Q3" s="322"/>
      <c r="R3" s="322"/>
      <c r="S3" s="322"/>
      <c r="T3" s="322"/>
      <c r="U3" s="322"/>
      <c r="V3" s="322"/>
      <c r="X3" s="313" t="s">
        <v>5086</v>
      </c>
      <c r="Y3" s="314"/>
      <c r="Z3" s="314"/>
      <c r="AA3" s="314"/>
      <c r="AB3" s="314"/>
      <c r="AC3" s="314"/>
      <c r="AD3" s="314"/>
      <c r="AE3" s="314"/>
      <c r="AF3" s="314"/>
      <c r="AG3" s="315"/>
      <c r="AI3" s="313" t="s">
        <v>5128</v>
      </c>
      <c r="AJ3" s="314"/>
      <c r="AK3" s="314"/>
      <c r="AL3" s="314"/>
      <c r="AM3" s="314"/>
      <c r="AN3" s="314"/>
      <c r="AO3" s="314"/>
      <c r="AP3" s="314"/>
      <c r="AQ3" s="314"/>
      <c r="AR3" s="315"/>
      <c r="AT3" s="313" t="s">
        <v>5202</v>
      </c>
      <c r="AU3" s="314"/>
      <c r="AV3" s="314"/>
      <c r="AW3" s="314"/>
      <c r="AX3" s="314"/>
      <c r="AY3" s="314"/>
      <c r="AZ3" s="314"/>
      <c r="BA3" s="314"/>
      <c r="BB3" s="314"/>
      <c r="BC3" s="315"/>
    </row>
    <row r="4" spans="1:55" ht="14.25" customHeight="1">
      <c r="B4" s="316"/>
      <c r="C4" s="317"/>
      <c r="D4" s="317"/>
      <c r="E4" s="317"/>
      <c r="F4" s="317"/>
      <c r="G4" s="317"/>
      <c r="H4" s="317"/>
      <c r="I4" s="317"/>
      <c r="J4" s="317"/>
      <c r="K4" s="318"/>
      <c r="M4" s="322"/>
      <c r="N4" s="322"/>
      <c r="O4" s="322"/>
      <c r="P4" s="322"/>
      <c r="Q4" s="322"/>
      <c r="R4" s="322"/>
      <c r="S4" s="322"/>
      <c r="T4" s="322"/>
      <c r="U4" s="322"/>
      <c r="V4" s="322"/>
      <c r="X4" s="316"/>
      <c r="Y4" s="317"/>
      <c r="Z4" s="317"/>
      <c r="AA4" s="317"/>
      <c r="AB4" s="317"/>
      <c r="AC4" s="317"/>
      <c r="AD4" s="317"/>
      <c r="AE4" s="317"/>
      <c r="AF4" s="317"/>
      <c r="AG4" s="318"/>
      <c r="AI4" s="316"/>
      <c r="AJ4" s="317"/>
      <c r="AK4" s="317"/>
      <c r="AL4" s="317"/>
      <c r="AM4" s="317"/>
      <c r="AN4" s="317"/>
      <c r="AO4" s="317"/>
      <c r="AP4" s="317"/>
      <c r="AQ4" s="317"/>
      <c r="AR4" s="318"/>
      <c r="AT4" s="316"/>
      <c r="AU4" s="317"/>
      <c r="AV4" s="317"/>
      <c r="AW4" s="317"/>
      <c r="AX4" s="317"/>
      <c r="AY4" s="317"/>
      <c r="AZ4" s="317"/>
      <c r="BA4" s="317"/>
      <c r="BB4" s="317"/>
      <c r="BC4" s="318"/>
    </row>
    <row r="5" spans="1:55" ht="14.25" customHeight="1">
      <c r="B5" s="316"/>
      <c r="C5" s="317"/>
      <c r="D5" s="317"/>
      <c r="E5" s="317"/>
      <c r="F5" s="317"/>
      <c r="G5" s="317"/>
      <c r="H5" s="317"/>
      <c r="I5" s="317"/>
      <c r="J5" s="317"/>
      <c r="K5" s="318"/>
      <c r="M5" s="322"/>
      <c r="N5" s="322"/>
      <c r="O5" s="322"/>
      <c r="P5" s="322"/>
      <c r="Q5" s="322"/>
      <c r="R5" s="322"/>
      <c r="S5" s="322"/>
      <c r="T5" s="322"/>
      <c r="U5" s="322"/>
      <c r="V5" s="322"/>
      <c r="X5" s="316"/>
      <c r="Y5" s="317"/>
      <c r="Z5" s="317"/>
      <c r="AA5" s="317"/>
      <c r="AB5" s="317"/>
      <c r="AC5" s="317"/>
      <c r="AD5" s="317"/>
      <c r="AE5" s="317"/>
      <c r="AF5" s="317"/>
      <c r="AG5" s="318"/>
      <c r="AI5" s="316"/>
      <c r="AJ5" s="317"/>
      <c r="AK5" s="317"/>
      <c r="AL5" s="317"/>
      <c r="AM5" s="317"/>
      <c r="AN5" s="317"/>
      <c r="AO5" s="317"/>
      <c r="AP5" s="317"/>
      <c r="AQ5" s="317"/>
      <c r="AR5" s="318"/>
      <c r="AT5" s="316"/>
      <c r="AU5" s="317"/>
      <c r="AV5" s="317"/>
      <c r="AW5" s="317"/>
      <c r="AX5" s="317"/>
      <c r="AY5" s="317"/>
      <c r="AZ5" s="317"/>
      <c r="BA5" s="317"/>
      <c r="BB5" s="317"/>
      <c r="BC5" s="318"/>
    </row>
    <row r="6" spans="1:55" ht="14.25" customHeight="1">
      <c r="B6" s="316"/>
      <c r="C6" s="317"/>
      <c r="D6" s="317"/>
      <c r="E6" s="317"/>
      <c r="F6" s="317"/>
      <c r="G6" s="317"/>
      <c r="H6" s="317"/>
      <c r="I6" s="317"/>
      <c r="J6" s="317"/>
      <c r="K6" s="318"/>
      <c r="M6" s="322"/>
      <c r="N6" s="322"/>
      <c r="O6" s="322"/>
      <c r="P6" s="322"/>
      <c r="Q6" s="322"/>
      <c r="R6" s="322"/>
      <c r="S6" s="322"/>
      <c r="T6" s="322"/>
      <c r="U6" s="322"/>
      <c r="V6" s="322"/>
      <c r="X6" s="316"/>
      <c r="Y6" s="317"/>
      <c r="Z6" s="317"/>
      <c r="AA6" s="317"/>
      <c r="AB6" s="317"/>
      <c r="AC6" s="317"/>
      <c r="AD6" s="317"/>
      <c r="AE6" s="317"/>
      <c r="AF6" s="317"/>
      <c r="AG6" s="318"/>
      <c r="AI6" s="316"/>
      <c r="AJ6" s="317"/>
      <c r="AK6" s="317"/>
      <c r="AL6" s="317"/>
      <c r="AM6" s="317"/>
      <c r="AN6" s="317"/>
      <c r="AO6" s="317"/>
      <c r="AP6" s="317"/>
      <c r="AQ6" s="317"/>
      <c r="AR6" s="318"/>
      <c r="AT6" s="316"/>
      <c r="AU6" s="317"/>
      <c r="AV6" s="317"/>
      <c r="AW6" s="317"/>
      <c r="AX6" s="317"/>
      <c r="AY6" s="317"/>
      <c r="AZ6" s="317"/>
      <c r="BA6" s="317"/>
      <c r="BB6" s="317"/>
      <c r="BC6" s="318"/>
    </row>
    <row r="7" spans="1:55" ht="14.25" customHeight="1">
      <c r="B7" s="316"/>
      <c r="C7" s="317"/>
      <c r="D7" s="317"/>
      <c r="E7" s="317"/>
      <c r="F7" s="317"/>
      <c r="G7" s="317"/>
      <c r="H7" s="317"/>
      <c r="I7" s="317"/>
      <c r="J7" s="317"/>
      <c r="K7" s="318"/>
      <c r="M7" s="322"/>
      <c r="N7" s="322"/>
      <c r="O7" s="322"/>
      <c r="P7" s="322"/>
      <c r="Q7" s="322"/>
      <c r="R7" s="322"/>
      <c r="S7" s="322"/>
      <c r="T7" s="322"/>
      <c r="U7" s="322"/>
      <c r="V7" s="322"/>
      <c r="X7" s="316"/>
      <c r="Y7" s="317"/>
      <c r="Z7" s="317"/>
      <c r="AA7" s="317"/>
      <c r="AB7" s="317"/>
      <c r="AC7" s="317"/>
      <c r="AD7" s="317"/>
      <c r="AE7" s="317"/>
      <c r="AF7" s="317"/>
      <c r="AG7" s="318"/>
      <c r="AI7" s="316"/>
      <c r="AJ7" s="317"/>
      <c r="AK7" s="317"/>
      <c r="AL7" s="317"/>
      <c r="AM7" s="317"/>
      <c r="AN7" s="317"/>
      <c r="AO7" s="317"/>
      <c r="AP7" s="317"/>
      <c r="AQ7" s="317"/>
      <c r="AR7" s="318"/>
      <c r="AT7" s="316"/>
      <c r="AU7" s="317"/>
      <c r="AV7" s="317"/>
      <c r="AW7" s="317"/>
      <c r="AX7" s="317"/>
      <c r="AY7" s="317"/>
      <c r="AZ7" s="317"/>
      <c r="BA7" s="317"/>
      <c r="BB7" s="317"/>
      <c r="BC7" s="318"/>
    </row>
    <row r="8" spans="1:55" ht="14.25" customHeight="1">
      <c r="B8" s="316"/>
      <c r="C8" s="317"/>
      <c r="D8" s="317"/>
      <c r="E8" s="317"/>
      <c r="F8" s="317"/>
      <c r="G8" s="317"/>
      <c r="H8" s="317"/>
      <c r="I8" s="317"/>
      <c r="J8" s="317"/>
      <c r="K8" s="318"/>
      <c r="M8" s="322"/>
      <c r="N8" s="322"/>
      <c r="O8" s="322"/>
      <c r="P8" s="322"/>
      <c r="Q8" s="322"/>
      <c r="R8" s="322"/>
      <c r="S8" s="322"/>
      <c r="T8" s="322"/>
      <c r="U8" s="322"/>
      <c r="V8" s="322"/>
      <c r="X8" s="316"/>
      <c r="Y8" s="317"/>
      <c r="Z8" s="317"/>
      <c r="AA8" s="317"/>
      <c r="AB8" s="317"/>
      <c r="AC8" s="317"/>
      <c r="AD8" s="317"/>
      <c r="AE8" s="317"/>
      <c r="AF8" s="317"/>
      <c r="AG8" s="318"/>
      <c r="AI8" s="316"/>
      <c r="AJ8" s="317"/>
      <c r="AK8" s="317"/>
      <c r="AL8" s="317"/>
      <c r="AM8" s="317"/>
      <c r="AN8" s="317"/>
      <c r="AO8" s="317"/>
      <c r="AP8" s="317"/>
      <c r="AQ8" s="317"/>
      <c r="AR8" s="318"/>
      <c r="AT8" s="316"/>
      <c r="AU8" s="317"/>
      <c r="AV8" s="317"/>
      <c r="AW8" s="317"/>
      <c r="AX8" s="317"/>
      <c r="AY8" s="317"/>
      <c r="AZ8" s="317"/>
      <c r="BA8" s="317"/>
      <c r="BB8" s="317"/>
      <c r="BC8" s="318"/>
    </row>
    <row r="9" spans="1:55" ht="14.25" customHeight="1">
      <c r="B9" s="316"/>
      <c r="C9" s="317"/>
      <c r="D9" s="317"/>
      <c r="E9" s="317"/>
      <c r="F9" s="317"/>
      <c r="G9" s="317"/>
      <c r="H9" s="317"/>
      <c r="I9" s="317"/>
      <c r="J9" s="317"/>
      <c r="K9" s="318"/>
      <c r="M9" s="322"/>
      <c r="N9" s="322"/>
      <c r="O9" s="322"/>
      <c r="P9" s="322"/>
      <c r="Q9" s="322"/>
      <c r="R9" s="322"/>
      <c r="S9" s="322"/>
      <c r="T9" s="322"/>
      <c r="U9" s="322"/>
      <c r="V9" s="322"/>
      <c r="X9" s="316"/>
      <c r="Y9" s="317"/>
      <c r="Z9" s="317"/>
      <c r="AA9" s="317"/>
      <c r="AB9" s="317"/>
      <c r="AC9" s="317"/>
      <c r="AD9" s="317"/>
      <c r="AE9" s="317"/>
      <c r="AF9" s="317"/>
      <c r="AG9" s="318"/>
      <c r="AI9" s="316"/>
      <c r="AJ9" s="317"/>
      <c r="AK9" s="317"/>
      <c r="AL9" s="317"/>
      <c r="AM9" s="317"/>
      <c r="AN9" s="317"/>
      <c r="AO9" s="317"/>
      <c r="AP9" s="317"/>
      <c r="AQ9" s="317"/>
      <c r="AR9" s="318"/>
      <c r="AT9" s="316"/>
      <c r="AU9" s="317"/>
      <c r="AV9" s="317"/>
      <c r="AW9" s="317"/>
      <c r="AX9" s="317"/>
      <c r="AY9" s="317"/>
      <c r="AZ9" s="317"/>
      <c r="BA9" s="317"/>
      <c r="BB9" s="317"/>
      <c r="BC9" s="318"/>
    </row>
    <row r="10" spans="1:55" ht="14.25" customHeight="1">
      <c r="B10" s="316"/>
      <c r="C10" s="317"/>
      <c r="D10" s="317"/>
      <c r="E10" s="317"/>
      <c r="F10" s="317"/>
      <c r="G10" s="317"/>
      <c r="H10" s="317"/>
      <c r="I10" s="317"/>
      <c r="J10" s="317"/>
      <c r="K10" s="318"/>
      <c r="M10" s="322"/>
      <c r="N10" s="322"/>
      <c r="O10" s="322"/>
      <c r="P10" s="322"/>
      <c r="Q10" s="322"/>
      <c r="R10" s="322"/>
      <c r="S10" s="322"/>
      <c r="T10" s="322"/>
      <c r="U10" s="322"/>
      <c r="V10" s="322"/>
      <c r="X10" s="316"/>
      <c r="Y10" s="317"/>
      <c r="Z10" s="317"/>
      <c r="AA10" s="317"/>
      <c r="AB10" s="317"/>
      <c r="AC10" s="317"/>
      <c r="AD10" s="317"/>
      <c r="AE10" s="317"/>
      <c r="AF10" s="317"/>
      <c r="AG10" s="318"/>
      <c r="AI10" s="316"/>
      <c r="AJ10" s="317"/>
      <c r="AK10" s="317"/>
      <c r="AL10" s="317"/>
      <c r="AM10" s="317"/>
      <c r="AN10" s="317"/>
      <c r="AO10" s="317"/>
      <c r="AP10" s="317"/>
      <c r="AQ10" s="317"/>
      <c r="AR10" s="318"/>
      <c r="AT10" s="316"/>
      <c r="AU10" s="317"/>
      <c r="AV10" s="317"/>
      <c r="AW10" s="317"/>
      <c r="AX10" s="317"/>
      <c r="AY10" s="317"/>
      <c r="AZ10" s="317"/>
      <c r="BA10" s="317"/>
      <c r="BB10" s="317"/>
      <c r="BC10" s="318"/>
    </row>
    <row r="11" spans="1:55" ht="14.25" customHeight="1">
      <c r="B11" s="316"/>
      <c r="C11" s="317"/>
      <c r="D11" s="317"/>
      <c r="E11" s="317"/>
      <c r="F11" s="317"/>
      <c r="G11" s="317"/>
      <c r="H11" s="317"/>
      <c r="I11" s="317"/>
      <c r="J11" s="317"/>
      <c r="K11" s="318"/>
      <c r="M11" s="322"/>
      <c r="N11" s="322"/>
      <c r="O11" s="322"/>
      <c r="P11" s="322"/>
      <c r="Q11" s="322"/>
      <c r="R11" s="322"/>
      <c r="S11" s="322"/>
      <c r="T11" s="322"/>
      <c r="U11" s="322"/>
      <c r="V11" s="322"/>
      <c r="X11" s="316"/>
      <c r="Y11" s="317"/>
      <c r="Z11" s="317"/>
      <c r="AA11" s="317"/>
      <c r="AB11" s="317"/>
      <c r="AC11" s="317"/>
      <c r="AD11" s="317"/>
      <c r="AE11" s="317"/>
      <c r="AF11" s="317"/>
      <c r="AG11" s="318"/>
      <c r="AI11" s="316"/>
      <c r="AJ11" s="317"/>
      <c r="AK11" s="317"/>
      <c r="AL11" s="317"/>
      <c r="AM11" s="317"/>
      <c r="AN11" s="317"/>
      <c r="AO11" s="317"/>
      <c r="AP11" s="317"/>
      <c r="AQ11" s="317"/>
      <c r="AR11" s="318"/>
      <c r="AT11" s="316"/>
      <c r="AU11" s="317"/>
      <c r="AV11" s="317"/>
      <c r="AW11" s="317"/>
      <c r="AX11" s="317"/>
      <c r="AY11" s="317"/>
      <c r="AZ11" s="317"/>
      <c r="BA11" s="317"/>
      <c r="BB11" s="317"/>
      <c r="BC11" s="318"/>
    </row>
    <row r="12" spans="1:55" ht="14.25" customHeight="1">
      <c r="B12" s="316"/>
      <c r="C12" s="317"/>
      <c r="D12" s="317"/>
      <c r="E12" s="317"/>
      <c r="F12" s="317"/>
      <c r="G12" s="317"/>
      <c r="H12" s="317"/>
      <c r="I12" s="317"/>
      <c r="J12" s="317"/>
      <c r="K12" s="318"/>
      <c r="M12" s="322"/>
      <c r="N12" s="322"/>
      <c r="O12" s="322"/>
      <c r="P12" s="322"/>
      <c r="Q12" s="322"/>
      <c r="R12" s="322"/>
      <c r="S12" s="322"/>
      <c r="T12" s="322"/>
      <c r="U12" s="322"/>
      <c r="V12" s="322"/>
      <c r="X12" s="316"/>
      <c r="Y12" s="317"/>
      <c r="Z12" s="317"/>
      <c r="AA12" s="317"/>
      <c r="AB12" s="317"/>
      <c r="AC12" s="317"/>
      <c r="AD12" s="317"/>
      <c r="AE12" s="317"/>
      <c r="AF12" s="317"/>
      <c r="AG12" s="318"/>
      <c r="AI12" s="316"/>
      <c r="AJ12" s="317"/>
      <c r="AK12" s="317"/>
      <c r="AL12" s="317"/>
      <c r="AM12" s="317"/>
      <c r="AN12" s="317"/>
      <c r="AO12" s="317"/>
      <c r="AP12" s="317"/>
      <c r="AQ12" s="317"/>
      <c r="AR12" s="318"/>
      <c r="AT12" s="316"/>
      <c r="AU12" s="317"/>
      <c r="AV12" s="317"/>
      <c r="AW12" s="317"/>
      <c r="AX12" s="317"/>
      <c r="AY12" s="317"/>
      <c r="AZ12" s="317"/>
      <c r="BA12" s="317"/>
      <c r="BB12" s="317"/>
      <c r="BC12" s="318"/>
    </row>
    <row r="13" spans="1:55" ht="14.25" customHeight="1">
      <c r="B13" s="316"/>
      <c r="C13" s="317"/>
      <c r="D13" s="317"/>
      <c r="E13" s="317"/>
      <c r="F13" s="317"/>
      <c r="G13" s="317"/>
      <c r="H13" s="317"/>
      <c r="I13" s="317"/>
      <c r="J13" s="317"/>
      <c r="K13" s="318"/>
      <c r="M13" s="322"/>
      <c r="N13" s="322"/>
      <c r="O13" s="322"/>
      <c r="P13" s="322"/>
      <c r="Q13" s="322"/>
      <c r="R13" s="322"/>
      <c r="S13" s="322"/>
      <c r="T13" s="322"/>
      <c r="U13" s="322"/>
      <c r="V13" s="322"/>
      <c r="X13" s="316"/>
      <c r="Y13" s="317"/>
      <c r="Z13" s="317"/>
      <c r="AA13" s="317"/>
      <c r="AB13" s="317"/>
      <c r="AC13" s="317"/>
      <c r="AD13" s="317"/>
      <c r="AE13" s="317"/>
      <c r="AF13" s="317"/>
      <c r="AG13" s="318"/>
      <c r="AI13" s="316"/>
      <c r="AJ13" s="317"/>
      <c r="AK13" s="317"/>
      <c r="AL13" s="317"/>
      <c r="AM13" s="317"/>
      <c r="AN13" s="317"/>
      <c r="AO13" s="317"/>
      <c r="AP13" s="317"/>
      <c r="AQ13" s="317"/>
      <c r="AR13" s="318"/>
      <c r="AT13" s="316"/>
      <c r="AU13" s="317"/>
      <c r="AV13" s="317"/>
      <c r="AW13" s="317"/>
      <c r="AX13" s="317"/>
      <c r="AY13" s="317"/>
      <c r="AZ13" s="317"/>
      <c r="BA13" s="317"/>
      <c r="BB13" s="317"/>
      <c r="BC13" s="318"/>
    </row>
    <row r="14" spans="1:55" ht="14.25" customHeight="1">
      <c r="B14" s="316"/>
      <c r="C14" s="317"/>
      <c r="D14" s="317"/>
      <c r="E14" s="317"/>
      <c r="F14" s="317"/>
      <c r="G14" s="317"/>
      <c r="H14" s="317"/>
      <c r="I14" s="317"/>
      <c r="J14" s="317"/>
      <c r="K14" s="318"/>
      <c r="M14" s="322"/>
      <c r="N14" s="322"/>
      <c r="O14" s="322"/>
      <c r="P14" s="322"/>
      <c r="Q14" s="322"/>
      <c r="R14" s="322"/>
      <c r="S14" s="322"/>
      <c r="T14" s="322"/>
      <c r="U14" s="322"/>
      <c r="V14" s="322"/>
      <c r="X14" s="316"/>
      <c r="Y14" s="317"/>
      <c r="Z14" s="317"/>
      <c r="AA14" s="317"/>
      <c r="AB14" s="317"/>
      <c r="AC14" s="317"/>
      <c r="AD14" s="317"/>
      <c r="AE14" s="317"/>
      <c r="AF14" s="317"/>
      <c r="AG14" s="318"/>
      <c r="AI14" s="316"/>
      <c r="AJ14" s="317"/>
      <c r="AK14" s="317"/>
      <c r="AL14" s="317"/>
      <c r="AM14" s="317"/>
      <c r="AN14" s="317"/>
      <c r="AO14" s="317"/>
      <c r="AP14" s="317"/>
      <c r="AQ14" s="317"/>
      <c r="AR14" s="318"/>
      <c r="AT14" s="316"/>
      <c r="AU14" s="317"/>
      <c r="AV14" s="317"/>
      <c r="AW14" s="317"/>
      <c r="AX14" s="317"/>
      <c r="AY14" s="317"/>
      <c r="AZ14" s="317"/>
      <c r="BA14" s="317"/>
      <c r="BB14" s="317"/>
      <c r="BC14" s="318"/>
    </row>
    <row r="15" spans="1:55" ht="14.25" customHeight="1">
      <c r="B15" s="316"/>
      <c r="C15" s="317"/>
      <c r="D15" s="317"/>
      <c r="E15" s="317"/>
      <c r="F15" s="317"/>
      <c r="G15" s="317"/>
      <c r="H15" s="317"/>
      <c r="I15" s="317"/>
      <c r="J15" s="317"/>
      <c r="K15" s="318"/>
      <c r="M15" s="322"/>
      <c r="N15" s="322"/>
      <c r="O15" s="322"/>
      <c r="P15" s="322"/>
      <c r="Q15" s="322"/>
      <c r="R15" s="322"/>
      <c r="S15" s="322"/>
      <c r="T15" s="322"/>
      <c r="U15" s="322"/>
      <c r="V15" s="322"/>
      <c r="X15" s="316"/>
      <c r="Y15" s="317"/>
      <c r="Z15" s="317"/>
      <c r="AA15" s="317"/>
      <c r="AB15" s="317"/>
      <c r="AC15" s="317"/>
      <c r="AD15" s="317"/>
      <c r="AE15" s="317"/>
      <c r="AF15" s="317"/>
      <c r="AG15" s="318"/>
      <c r="AI15" s="316"/>
      <c r="AJ15" s="317"/>
      <c r="AK15" s="317"/>
      <c r="AL15" s="317"/>
      <c r="AM15" s="317"/>
      <c r="AN15" s="317"/>
      <c r="AO15" s="317"/>
      <c r="AP15" s="317"/>
      <c r="AQ15" s="317"/>
      <c r="AR15" s="318"/>
      <c r="AT15" s="316"/>
      <c r="AU15" s="317"/>
      <c r="AV15" s="317"/>
      <c r="AW15" s="317"/>
      <c r="AX15" s="317"/>
      <c r="AY15" s="317"/>
      <c r="AZ15" s="317"/>
      <c r="BA15" s="317"/>
      <c r="BB15" s="317"/>
      <c r="BC15" s="318"/>
    </row>
    <row r="16" spans="1:55" ht="14.25" customHeight="1">
      <c r="B16" s="316"/>
      <c r="C16" s="317"/>
      <c r="D16" s="317"/>
      <c r="E16" s="317"/>
      <c r="F16" s="317"/>
      <c r="G16" s="317"/>
      <c r="H16" s="317"/>
      <c r="I16" s="317"/>
      <c r="J16" s="317"/>
      <c r="K16" s="318"/>
      <c r="M16" s="322"/>
      <c r="N16" s="322"/>
      <c r="O16" s="322"/>
      <c r="P16" s="322"/>
      <c r="Q16" s="322"/>
      <c r="R16" s="322"/>
      <c r="S16" s="322"/>
      <c r="T16" s="322"/>
      <c r="U16" s="322"/>
      <c r="V16" s="322"/>
      <c r="X16" s="316"/>
      <c r="Y16" s="317"/>
      <c r="Z16" s="317"/>
      <c r="AA16" s="317"/>
      <c r="AB16" s="317"/>
      <c r="AC16" s="317"/>
      <c r="AD16" s="317"/>
      <c r="AE16" s="317"/>
      <c r="AF16" s="317"/>
      <c r="AG16" s="318"/>
      <c r="AI16" s="316"/>
      <c r="AJ16" s="317"/>
      <c r="AK16" s="317"/>
      <c r="AL16" s="317"/>
      <c r="AM16" s="317"/>
      <c r="AN16" s="317"/>
      <c r="AO16" s="317"/>
      <c r="AP16" s="317"/>
      <c r="AQ16" s="317"/>
      <c r="AR16" s="318"/>
      <c r="AT16" s="316"/>
      <c r="AU16" s="317"/>
      <c r="AV16" s="317"/>
      <c r="AW16" s="317"/>
      <c r="AX16" s="317"/>
      <c r="AY16" s="317"/>
      <c r="AZ16" s="317"/>
      <c r="BA16" s="317"/>
      <c r="BB16" s="317"/>
      <c r="BC16" s="318"/>
    </row>
    <row r="17" spans="2:55" ht="14.25" customHeight="1">
      <c r="B17" s="316"/>
      <c r="C17" s="317"/>
      <c r="D17" s="317"/>
      <c r="E17" s="317"/>
      <c r="F17" s="317"/>
      <c r="G17" s="317"/>
      <c r="H17" s="317"/>
      <c r="I17" s="317"/>
      <c r="J17" s="317"/>
      <c r="K17" s="318"/>
      <c r="M17" s="322"/>
      <c r="N17" s="322"/>
      <c r="O17" s="322"/>
      <c r="P17" s="322"/>
      <c r="Q17" s="322"/>
      <c r="R17" s="322"/>
      <c r="S17" s="322"/>
      <c r="T17" s="322"/>
      <c r="U17" s="322"/>
      <c r="V17" s="322"/>
      <c r="X17" s="316"/>
      <c r="Y17" s="317"/>
      <c r="Z17" s="317"/>
      <c r="AA17" s="317"/>
      <c r="AB17" s="317"/>
      <c r="AC17" s="317"/>
      <c r="AD17" s="317"/>
      <c r="AE17" s="317"/>
      <c r="AF17" s="317"/>
      <c r="AG17" s="318"/>
      <c r="AI17" s="316"/>
      <c r="AJ17" s="317"/>
      <c r="AK17" s="317"/>
      <c r="AL17" s="317"/>
      <c r="AM17" s="317"/>
      <c r="AN17" s="317"/>
      <c r="AO17" s="317"/>
      <c r="AP17" s="317"/>
      <c r="AQ17" s="317"/>
      <c r="AR17" s="318"/>
      <c r="AT17" s="316"/>
      <c r="AU17" s="317"/>
      <c r="AV17" s="317"/>
      <c r="AW17" s="317"/>
      <c r="AX17" s="317"/>
      <c r="AY17" s="317"/>
      <c r="AZ17" s="317"/>
      <c r="BA17" s="317"/>
      <c r="BB17" s="317"/>
      <c r="BC17" s="318"/>
    </row>
    <row r="18" spans="2:55" ht="14.25" customHeight="1">
      <c r="B18" s="316"/>
      <c r="C18" s="317"/>
      <c r="D18" s="317"/>
      <c r="E18" s="317"/>
      <c r="F18" s="317"/>
      <c r="G18" s="317"/>
      <c r="H18" s="317"/>
      <c r="I18" s="317"/>
      <c r="J18" s="317"/>
      <c r="K18" s="318"/>
      <c r="M18" s="322"/>
      <c r="N18" s="322"/>
      <c r="O18" s="322"/>
      <c r="P18" s="322"/>
      <c r="Q18" s="322"/>
      <c r="R18" s="322"/>
      <c r="S18" s="322"/>
      <c r="T18" s="322"/>
      <c r="U18" s="322"/>
      <c r="V18" s="322"/>
      <c r="X18" s="316"/>
      <c r="Y18" s="317"/>
      <c r="Z18" s="317"/>
      <c r="AA18" s="317"/>
      <c r="AB18" s="317"/>
      <c r="AC18" s="317"/>
      <c r="AD18" s="317"/>
      <c r="AE18" s="317"/>
      <c r="AF18" s="317"/>
      <c r="AG18" s="318"/>
      <c r="AI18" s="316"/>
      <c r="AJ18" s="317"/>
      <c r="AK18" s="317"/>
      <c r="AL18" s="317"/>
      <c r="AM18" s="317"/>
      <c r="AN18" s="317"/>
      <c r="AO18" s="317"/>
      <c r="AP18" s="317"/>
      <c r="AQ18" s="317"/>
      <c r="AR18" s="318"/>
      <c r="AT18" s="316"/>
      <c r="AU18" s="317"/>
      <c r="AV18" s="317"/>
      <c r="AW18" s="317"/>
      <c r="AX18" s="317"/>
      <c r="AY18" s="317"/>
      <c r="AZ18" s="317"/>
      <c r="BA18" s="317"/>
      <c r="BB18" s="317"/>
      <c r="BC18" s="318"/>
    </row>
    <row r="19" spans="2:55" ht="14.25" customHeight="1">
      <c r="B19" s="316"/>
      <c r="C19" s="317"/>
      <c r="D19" s="317"/>
      <c r="E19" s="317"/>
      <c r="F19" s="317"/>
      <c r="G19" s="317"/>
      <c r="H19" s="317"/>
      <c r="I19" s="317"/>
      <c r="J19" s="317"/>
      <c r="K19" s="318"/>
      <c r="M19" s="322"/>
      <c r="N19" s="322"/>
      <c r="O19" s="322"/>
      <c r="P19" s="322"/>
      <c r="Q19" s="322"/>
      <c r="R19" s="322"/>
      <c r="S19" s="322"/>
      <c r="T19" s="322"/>
      <c r="U19" s="322"/>
      <c r="V19" s="322"/>
      <c r="X19" s="316"/>
      <c r="Y19" s="317"/>
      <c r="Z19" s="317"/>
      <c r="AA19" s="317"/>
      <c r="AB19" s="317"/>
      <c r="AC19" s="317"/>
      <c r="AD19" s="317"/>
      <c r="AE19" s="317"/>
      <c r="AF19" s="317"/>
      <c r="AG19" s="318"/>
      <c r="AI19" s="316"/>
      <c r="AJ19" s="317"/>
      <c r="AK19" s="317"/>
      <c r="AL19" s="317"/>
      <c r="AM19" s="317"/>
      <c r="AN19" s="317"/>
      <c r="AO19" s="317"/>
      <c r="AP19" s="317"/>
      <c r="AQ19" s="317"/>
      <c r="AR19" s="318"/>
      <c r="AT19" s="316"/>
      <c r="AU19" s="317"/>
      <c r="AV19" s="317"/>
      <c r="AW19" s="317"/>
      <c r="AX19" s="317"/>
      <c r="AY19" s="317"/>
      <c r="AZ19" s="317"/>
      <c r="BA19" s="317"/>
      <c r="BB19" s="317"/>
      <c r="BC19" s="318"/>
    </row>
    <row r="20" spans="2:55" ht="14.25" customHeight="1">
      <c r="B20" s="316"/>
      <c r="C20" s="317"/>
      <c r="D20" s="317"/>
      <c r="E20" s="317"/>
      <c r="F20" s="317"/>
      <c r="G20" s="317"/>
      <c r="H20" s="317"/>
      <c r="I20" s="317"/>
      <c r="J20" s="317"/>
      <c r="K20" s="318"/>
      <c r="M20" s="322"/>
      <c r="N20" s="322"/>
      <c r="O20" s="322"/>
      <c r="P20" s="322"/>
      <c r="Q20" s="322"/>
      <c r="R20" s="322"/>
      <c r="S20" s="322"/>
      <c r="T20" s="322"/>
      <c r="U20" s="322"/>
      <c r="V20" s="322"/>
      <c r="X20" s="316"/>
      <c r="Y20" s="317"/>
      <c r="Z20" s="317"/>
      <c r="AA20" s="317"/>
      <c r="AB20" s="317"/>
      <c r="AC20" s="317"/>
      <c r="AD20" s="317"/>
      <c r="AE20" s="317"/>
      <c r="AF20" s="317"/>
      <c r="AG20" s="318"/>
      <c r="AI20" s="316"/>
      <c r="AJ20" s="317"/>
      <c r="AK20" s="317"/>
      <c r="AL20" s="317"/>
      <c r="AM20" s="317"/>
      <c r="AN20" s="317"/>
      <c r="AO20" s="317"/>
      <c r="AP20" s="317"/>
      <c r="AQ20" s="317"/>
      <c r="AR20" s="318"/>
      <c r="AT20" s="316"/>
      <c r="AU20" s="317"/>
      <c r="AV20" s="317"/>
      <c r="AW20" s="317"/>
      <c r="AX20" s="317"/>
      <c r="AY20" s="317"/>
      <c r="AZ20" s="317"/>
      <c r="BA20" s="317"/>
      <c r="BB20" s="317"/>
      <c r="BC20" s="318"/>
    </row>
    <row r="21" spans="2:55" ht="14.25" customHeight="1">
      <c r="B21" s="316"/>
      <c r="C21" s="317"/>
      <c r="D21" s="317"/>
      <c r="E21" s="317"/>
      <c r="F21" s="317"/>
      <c r="G21" s="317"/>
      <c r="H21" s="317"/>
      <c r="I21" s="317"/>
      <c r="J21" s="317"/>
      <c r="K21" s="318"/>
      <c r="M21" s="322"/>
      <c r="N21" s="322"/>
      <c r="O21" s="322"/>
      <c r="P21" s="322"/>
      <c r="Q21" s="322"/>
      <c r="R21" s="322"/>
      <c r="S21" s="322"/>
      <c r="T21" s="322"/>
      <c r="U21" s="322"/>
      <c r="V21" s="322"/>
      <c r="X21" s="316"/>
      <c r="Y21" s="317"/>
      <c r="Z21" s="317"/>
      <c r="AA21" s="317"/>
      <c r="AB21" s="317"/>
      <c r="AC21" s="317"/>
      <c r="AD21" s="317"/>
      <c r="AE21" s="317"/>
      <c r="AF21" s="317"/>
      <c r="AG21" s="318"/>
      <c r="AI21" s="316"/>
      <c r="AJ21" s="317"/>
      <c r="AK21" s="317"/>
      <c r="AL21" s="317"/>
      <c r="AM21" s="317"/>
      <c r="AN21" s="317"/>
      <c r="AO21" s="317"/>
      <c r="AP21" s="317"/>
      <c r="AQ21" s="317"/>
      <c r="AR21" s="318"/>
      <c r="AT21" s="316"/>
      <c r="AU21" s="317"/>
      <c r="AV21" s="317"/>
      <c r="AW21" s="317"/>
      <c r="AX21" s="317"/>
      <c r="AY21" s="317"/>
      <c r="AZ21" s="317"/>
      <c r="BA21" s="317"/>
      <c r="BB21" s="317"/>
      <c r="BC21" s="318"/>
    </row>
    <row r="22" spans="2:55" ht="14.25" customHeight="1">
      <c r="B22" s="316"/>
      <c r="C22" s="317"/>
      <c r="D22" s="317"/>
      <c r="E22" s="317"/>
      <c r="F22" s="317"/>
      <c r="G22" s="317"/>
      <c r="H22" s="317"/>
      <c r="I22" s="317"/>
      <c r="J22" s="317"/>
      <c r="K22" s="318"/>
      <c r="M22" s="322"/>
      <c r="N22" s="322"/>
      <c r="O22" s="322"/>
      <c r="P22" s="322"/>
      <c r="Q22" s="322"/>
      <c r="R22" s="322"/>
      <c r="S22" s="322"/>
      <c r="T22" s="322"/>
      <c r="U22" s="322"/>
      <c r="V22" s="322"/>
      <c r="X22" s="316"/>
      <c r="Y22" s="317"/>
      <c r="Z22" s="317"/>
      <c r="AA22" s="317"/>
      <c r="AB22" s="317"/>
      <c r="AC22" s="317"/>
      <c r="AD22" s="317"/>
      <c r="AE22" s="317"/>
      <c r="AF22" s="317"/>
      <c r="AG22" s="318"/>
      <c r="AI22" s="316"/>
      <c r="AJ22" s="317"/>
      <c r="AK22" s="317"/>
      <c r="AL22" s="317"/>
      <c r="AM22" s="317"/>
      <c r="AN22" s="317"/>
      <c r="AO22" s="317"/>
      <c r="AP22" s="317"/>
      <c r="AQ22" s="317"/>
      <c r="AR22" s="318"/>
      <c r="AT22" s="316"/>
      <c r="AU22" s="317"/>
      <c r="AV22" s="317"/>
      <c r="AW22" s="317"/>
      <c r="AX22" s="317"/>
      <c r="AY22" s="317"/>
      <c r="AZ22" s="317"/>
      <c r="BA22" s="317"/>
      <c r="BB22" s="317"/>
      <c r="BC22" s="318"/>
    </row>
    <row r="23" spans="2:55" ht="14.25" customHeight="1">
      <c r="B23" s="316"/>
      <c r="C23" s="317"/>
      <c r="D23" s="317"/>
      <c r="E23" s="317"/>
      <c r="F23" s="317"/>
      <c r="G23" s="317"/>
      <c r="H23" s="317"/>
      <c r="I23" s="317"/>
      <c r="J23" s="317"/>
      <c r="K23" s="318"/>
      <c r="M23" s="322"/>
      <c r="N23" s="322"/>
      <c r="O23" s="322"/>
      <c r="P23" s="322"/>
      <c r="Q23" s="322"/>
      <c r="R23" s="322"/>
      <c r="S23" s="322"/>
      <c r="T23" s="322"/>
      <c r="U23" s="322"/>
      <c r="V23" s="322"/>
      <c r="X23" s="316"/>
      <c r="Y23" s="317"/>
      <c r="Z23" s="317"/>
      <c r="AA23" s="317"/>
      <c r="AB23" s="317"/>
      <c r="AC23" s="317"/>
      <c r="AD23" s="317"/>
      <c r="AE23" s="317"/>
      <c r="AF23" s="317"/>
      <c r="AG23" s="318"/>
      <c r="AI23" s="316"/>
      <c r="AJ23" s="317"/>
      <c r="AK23" s="317"/>
      <c r="AL23" s="317"/>
      <c r="AM23" s="317"/>
      <c r="AN23" s="317"/>
      <c r="AO23" s="317"/>
      <c r="AP23" s="317"/>
      <c r="AQ23" s="317"/>
      <c r="AR23" s="318"/>
      <c r="AT23" s="316"/>
      <c r="AU23" s="317"/>
      <c r="AV23" s="317"/>
      <c r="AW23" s="317"/>
      <c r="AX23" s="317"/>
      <c r="AY23" s="317"/>
      <c r="AZ23" s="317"/>
      <c r="BA23" s="317"/>
      <c r="BB23" s="317"/>
      <c r="BC23" s="318"/>
    </row>
    <row r="24" spans="2:55" ht="14.25" customHeight="1">
      <c r="B24" s="316"/>
      <c r="C24" s="317"/>
      <c r="D24" s="317"/>
      <c r="E24" s="317"/>
      <c r="F24" s="317"/>
      <c r="G24" s="317"/>
      <c r="H24" s="317"/>
      <c r="I24" s="317"/>
      <c r="J24" s="317"/>
      <c r="K24" s="318"/>
      <c r="M24" s="322"/>
      <c r="N24" s="322"/>
      <c r="O24" s="322"/>
      <c r="P24" s="322"/>
      <c r="Q24" s="322"/>
      <c r="R24" s="322"/>
      <c r="S24" s="322"/>
      <c r="T24" s="322"/>
      <c r="U24" s="322"/>
      <c r="V24" s="322"/>
      <c r="X24" s="316"/>
      <c r="Y24" s="317"/>
      <c r="Z24" s="317"/>
      <c r="AA24" s="317"/>
      <c r="AB24" s="317"/>
      <c r="AC24" s="317"/>
      <c r="AD24" s="317"/>
      <c r="AE24" s="317"/>
      <c r="AF24" s="317"/>
      <c r="AG24" s="318"/>
      <c r="AI24" s="316"/>
      <c r="AJ24" s="317"/>
      <c r="AK24" s="317"/>
      <c r="AL24" s="317"/>
      <c r="AM24" s="317"/>
      <c r="AN24" s="317"/>
      <c r="AO24" s="317"/>
      <c r="AP24" s="317"/>
      <c r="AQ24" s="317"/>
      <c r="AR24" s="318"/>
      <c r="AT24" s="316"/>
      <c r="AU24" s="317"/>
      <c r="AV24" s="317"/>
      <c r="AW24" s="317"/>
      <c r="AX24" s="317"/>
      <c r="AY24" s="317"/>
      <c r="AZ24" s="317"/>
      <c r="BA24" s="317"/>
      <c r="BB24" s="317"/>
      <c r="BC24" s="318"/>
    </row>
    <row r="25" spans="2:55" ht="14.25" customHeight="1">
      <c r="B25" s="316"/>
      <c r="C25" s="317"/>
      <c r="D25" s="317"/>
      <c r="E25" s="317"/>
      <c r="F25" s="317"/>
      <c r="G25" s="317"/>
      <c r="H25" s="317"/>
      <c r="I25" s="317"/>
      <c r="J25" s="317"/>
      <c r="K25" s="318"/>
      <c r="M25" s="322"/>
      <c r="N25" s="322"/>
      <c r="O25" s="322"/>
      <c r="P25" s="322"/>
      <c r="Q25" s="322"/>
      <c r="R25" s="322"/>
      <c r="S25" s="322"/>
      <c r="T25" s="322"/>
      <c r="U25" s="322"/>
      <c r="V25" s="322"/>
      <c r="X25" s="316"/>
      <c r="Y25" s="317"/>
      <c r="Z25" s="317"/>
      <c r="AA25" s="317"/>
      <c r="AB25" s="317"/>
      <c r="AC25" s="317"/>
      <c r="AD25" s="317"/>
      <c r="AE25" s="317"/>
      <c r="AF25" s="317"/>
      <c r="AG25" s="318"/>
      <c r="AI25" s="316"/>
      <c r="AJ25" s="317"/>
      <c r="AK25" s="317"/>
      <c r="AL25" s="317"/>
      <c r="AM25" s="317"/>
      <c r="AN25" s="317"/>
      <c r="AO25" s="317"/>
      <c r="AP25" s="317"/>
      <c r="AQ25" s="317"/>
      <c r="AR25" s="318"/>
      <c r="AT25" s="316"/>
      <c r="AU25" s="317"/>
      <c r="AV25" s="317"/>
      <c r="AW25" s="317"/>
      <c r="AX25" s="317"/>
      <c r="AY25" s="317"/>
      <c r="AZ25" s="317"/>
      <c r="BA25" s="317"/>
      <c r="BB25" s="317"/>
      <c r="BC25" s="318"/>
    </row>
    <row r="26" spans="2:55" ht="14.25" customHeight="1">
      <c r="B26" s="316"/>
      <c r="C26" s="317"/>
      <c r="D26" s="317"/>
      <c r="E26" s="317"/>
      <c r="F26" s="317"/>
      <c r="G26" s="317"/>
      <c r="H26" s="317"/>
      <c r="I26" s="317"/>
      <c r="J26" s="317"/>
      <c r="K26" s="318"/>
      <c r="M26" s="322"/>
      <c r="N26" s="322"/>
      <c r="O26" s="322"/>
      <c r="P26" s="322"/>
      <c r="Q26" s="322"/>
      <c r="R26" s="322"/>
      <c r="S26" s="322"/>
      <c r="T26" s="322"/>
      <c r="U26" s="322"/>
      <c r="V26" s="322"/>
      <c r="X26" s="316"/>
      <c r="Y26" s="317"/>
      <c r="Z26" s="317"/>
      <c r="AA26" s="317"/>
      <c r="AB26" s="317"/>
      <c r="AC26" s="317"/>
      <c r="AD26" s="317"/>
      <c r="AE26" s="317"/>
      <c r="AF26" s="317"/>
      <c r="AG26" s="318"/>
      <c r="AI26" s="316"/>
      <c r="AJ26" s="317"/>
      <c r="AK26" s="317"/>
      <c r="AL26" s="317"/>
      <c r="AM26" s="317"/>
      <c r="AN26" s="317"/>
      <c r="AO26" s="317"/>
      <c r="AP26" s="317"/>
      <c r="AQ26" s="317"/>
      <c r="AR26" s="318"/>
      <c r="AT26" s="316"/>
      <c r="AU26" s="317"/>
      <c r="AV26" s="317"/>
      <c r="AW26" s="317"/>
      <c r="AX26" s="317"/>
      <c r="AY26" s="317"/>
      <c r="AZ26" s="317"/>
      <c r="BA26" s="317"/>
      <c r="BB26" s="317"/>
      <c r="BC26" s="318"/>
    </row>
    <row r="27" spans="2:55" ht="14.25" customHeight="1">
      <c r="B27" s="316"/>
      <c r="C27" s="317"/>
      <c r="D27" s="317"/>
      <c r="E27" s="317"/>
      <c r="F27" s="317"/>
      <c r="G27" s="317"/>
      <c r="H27" s="317"/>
      <c r="I27" s="317"/>
      <c r="J27" s="317"/>
      <c r="K27" s="318"/>
      <c r="M27" s="322"/>
      <c r="N27" s="322"/>
      <c r="O27" s="322"/>
      <c r="P27" s="322"/>
      <c r="Q27" s="322"/>
      <c r="R27" s="322"/>
      <c r="S27" s="322"/>
      <c r="T27" s="322"/>
      <c r="U27" s="322"/>
      <c r="V27" s="322"/>
      <c r="X27" s="316"/>
      <c r="Y27" s="317"/>
      <c r="Z27" s="317"/>
      <c r="AA27" s="317"/>
      <c r="AB27" s="317"/>
      <c r="AC27" s="317"/>
      <c r="AD27" s="317"/>
      <c r="AE27" s="317"/>
      <c r="AF27" s="317"/>
      <c r="AG27" s="318"/>
      <c r="AI27" s="316"/>
      <c r="AJ27" s="317"/>
      <c r="AK27" s="317"/>
      <c r="AL27" s="317"/>
      <c r="AM27" s="317"/>
      <c r="AN27" s="317"/>
      <c r="AO27" s="317"/>
      <c r="AP27" s="317"/>
      <c r="AQ27" s="317"/>
      <c r="AR27" s="318"/>
      <c r="AT27" s="316"/>
      <c r="AU27" s="317"/>
      <c r="AV27" s="317"/>
      <c r="AW27" s="317"/>
      <c r="AX27" s="317"/>
      <c r="AY27" s="317"/>
      <c r="AZ27" s="317"/>
      <c r="BA27" s="317"/>
      <c r="BB27" s="317"/>
      <c r="BC27" s="318"/>
    </row>
    <row r="28" spans="2:55" ht="14.25" customHeight="1">
      <c r="B28" s="316"/>
      <c r="C28" s="317"/>
      <c r="D28" s="317"/>
      <c r="E28" s="317"/>
      <c r="F28" s="317"/>
      <c r="G28" s="317"/>
      <c r="H28" s="317"/>
      <c r="I28" s="317"/>
      <c r="J28" s="317"/>
      <c r="K28" s="318"/>
      <c r="M28" s="322"/>
      <c r="N28" s="322"/>
      <c r="O28" s="322"/>
      <c r="P28" s="322"/>
      <c r="Q28" s="322"/>
      <c r="R28" s="322"/>
      <c r="S28" s="322"/>
      <c r="T28" s="322"/>
      <c r="U28" s="322"/>
      <c r="V28" s="322"/>
      <c r="X28" s="316"/>
      <c r="Y28" s="317"/>
      <c r="Z28" s="317"/>
      <c r="AA28" s="317"/>
      <c r="AB28" s="317"/>
      <c r="AC28" s="317"/>
      <c r="AD28" s="317"/>
      <c r="AE28" s="317"/>
      <c r="AF28" s="317"/>
      <c r="AG28" s="318"/>
      <c r="AI28" s="316"/>
      <c r="AJ28" s="317"/>
      <c r="AK28" s="317"/>
      <c r="AL28" s="317"/>
      <c r="AM28" s="317"/>
      <c r="AN28" s="317"/>
      <c r="AO28" s="317"/>
      <c r="AP28" s="317"/>
      <c r="AQ28" s="317"/>
      <c r="AR28" s="318"/>
      <c r="AT28" s="316"/>
      <c r="AU28" s="317"/>
      <c r="AV28" s="317"/>
      <c r="AW28" s="317"/>
      <c r="AX28" s="317"/>
      <c r="AY28" s="317"/>
      <c r="AZ28" s="317"/>
      <c r="BA28" s="317"/>
      <c r="BB28" s="317"/>
      <c r="BC28" s="318"/>
    </row>
    <row r="29" spans="2:55" ht="14.25" customHeight="1">
      <c r="B29" s="316"/>
      <c r="C29" s="317"/>
      <c r="D29" s="317"/>
      <c r="E29" s="317"/>
      <c r="F29" s="317"/>
      <c r="G29" s="317"/>
      <c r="H29" s="317"/>
      <c r="I29" s="317"/>
      <c r="J29" s="317"/>
      <c r="K29" s="318"/>
      <c r="M29" s="322"/>
      <c r="N29" s="322"/>
      <c r="O29" s="322"/>
      <c r="P29" s="322"/>
      <c r="Q29" s="322"/>
      <c r="R29" s="322"/>
      <c r="S29" s="322"/>
      <c r="T29" s="322"/>
      <c r="U29" s="322"/>
      <c r="V29" s="322"/>
      <c r="X29" s="316"/>
      <c r="Y29" s="317"/>
      <c r="Z29" s="317"/>
      <c r="AA29" s="317"/>
      <c r="AB29" s="317"/>
      <c r="AC29" s="317"/>
      <c r="AD29" s="317"/>
      <c r="AE29" s="317"/>
      <c r="AF29" s="317"/>
      <c r="AG29" s="318"/>
      <c r="AI29" s="316"/>
      <c r="AJ29" s="317"/>
      <c r="AK29" s="317"/>
      <c r="AL29" s="317"/>
      <c r="AM29" s="317"/>
      <c r="AN29" s="317"/>
      <c r="AO29" s="317"/>
      <c r="AP29" s="317"/>
      <c r="AQ29" s="317"/>
      <c r="AR29" s="318"/>
      <c r="AT29" s="316"/>
      <c r="AU29" s="317"/>
      <c r="AV29" s="317"/>
      <c r="AW29" s="317"/>
      <c r="AX29" s="317"/>
      <c r="AY29" s="317"/>
      <c r="AZ29" s="317"/>
      <c r="BA29" s="317"/>
      <c r="BB29" s="317"/>
      <c r="BC29" s="318"/>
    </row>
    <row r="30" spans="2:55" ht="14.25" customHeight="1">
      <c r="B30" s="316"/>
      <c r="C30" s="317"/>
      <c r="D30" s="317"/>
      <c r="E30" s="317"/>
      <c r="F30" s="317"/>
      <c r="G30" s="317"/>
      <c r="H30" s="317"/>
      <c r="I30" s="317"/>
      <c r="J30" s="317"/>
      <c r="K30" s="318"/>
      <c r="M30" s="322"/>
      <c r="N30" s="322"/>
      <c r="O30" s="322"/>
      <c r="P30" s="322"/>
      <c r="Q30" s="322"/>
      <c r="R30" s="322"/>
      <c r="S30" s="322"/>
      <c r="T30" s="322"/>
      <c r="U30" s="322"/>
      <c r="V30" s="322"/>
      <c r="X30" s="316"/>
      <c r="Y30" s="317"/>
      <c r="Z30" s="317"/>
      <c r="AA30" s="317"/>
      <c r="AB30" s="317"/>
      <c r="AC30" s="317"/>
      <c r="AD30" s="317"/>
      <c r="AE30" s="317"/>
      <c r="AF30" s="317"/>
      <c r="AG30" s="318"/>
      <c r="AI30" s="316"/>
      <c r="AJ30" s="317"/>
      <c r="AK30" s="317"/>
      <c r="AL30" s="317"/>
      <c r="AM30" s="317"/>
      <c r="AN30" s="317"/>
      <c r="AO30" s="317"/>
      <c r="AP30" s="317"/>
      <c r="AQ30" s="317"/>
      <c r="AR30" s="318"/>
      <c r="AT30" s="316"/>
      <c r="AU30" s="317"/>
      <c r="AV30" s="317"/>
      <c r="AW30" s="317"/>
      <c r="AX30" s="317"/>
      <c r="AY30" s="317"/>
      <c r="AZ30" s="317"/>
      <c r="BA30" s="317"/>
      <c r="BB30" s="317"/>
      <c r="BC30" s="318"/>
    </row>
    <row r="31" spans="2:55" ht="14.25" customHeight="1">
      <c r="B31" s="316"/>
      <c r="C31" s="317"/>
      <c r="D31" s="317"/>
      <c r="E31" s="317"/>
      <c r="F31" s="317"/>
      <c r="G31" s="317"/>
      <c r="H31" s="317"/>
      <c r="I31" s="317"/>
      <c r="J31" s="317"/>
      <c r="K31" s="318"/>
      <c r="M31" s="322"/>
      <c r="N31" s="322"/>
      <c r="O31" s="322"/>
      <c r="P31" s="322"/>
      <c r="Q31" s="322"/>
      <c r="R31" s="322"/>
      <c r="S31" s="322"/>
      <c r="T31" s="322"/>
      <c r="U31" s="322"/>
      <c r="V31" s="322"/>
      <c r="X31" s="316"/>
      <c r="Y31" s="317"/>
      <c r="Z31" s="317"/>
      <c r="AA31" s="317"/>
      <c r="AB31" s="317"/>
      <c r="AC31" s="317"/>
      <c r="AD31" s="317"/>
      <c r="AE31" s="317"/>
      <c r="AF31" s="317"/>
      <c r="AG31" s="318"/>
      <c r="AI31" s="316"/>
      <c r="AJ31" s="317"/>
      <c r="AK31" s="317"/>
      <c r="AL31" s="317"/>
      <c r="AM31" s="317"/>
      <c r="AN31" s="317"/>
      <c r="AO31" s="317"/>
      <c r="AP31" s="317"/>
      <c r="AQ31" s="317"/>
      <c r="AR31" s="318"/>
      <c r="AT31" s="316"/>
      <c r="AU31" s="317"/>
      <c r="AV31" s="317"/>
      <c r="AW31" s="317"/>
      <c r="AX31" s="317"/>
      <c r="AY31" s="317"/>
      <c r="AZ31" s="317"/>
      <c r="BA31" s="317"/>
      <c r="BB31" s="317"/>
      <c r="BC31" s="318"/>
    </row>
    <row r="32" spans="2:55" ht="14.25" customHeight="1">
      <c r="B32" s="316"/>
      <c r="C32" s="317"/>
      <c r="D32" s="317"/>
      <c r="E32" s="317"/>
      <c r="F32" s="317"/>
      <c r="G32" s="317"/>
      <c r="H32" s="317"/>
      <c r="I32" s="317"/>
      <c r="J32" s="317"/>
      <c r="K32" s="318"/>
      <c r="M32" s="322"/>
      <c r="N32" s="322"/>
      <c r="O32" s="322"/>
      <c r="P32" s="322"/>
      <c r="Q32" s="322"/>
      <c r="R32" s="322"/>
      <c r="S32" s="322"/>
      <c r="T32" s="322"/>
      <c r="U32" s="322"/>
      <c r="V32" s="322"/>
      <c r="X32" s="316"/>
      <c r="Y32" s="317"/>
      <c r="Z32" s="317"/>
      <c r="AA32" s="317"/>
      <c r="AB32" s="317"/>
      <c r="AC32" s="317"/>
      <c r="AD32" s="317"/>
      <c r="AE32" s="317"/>
      <c r="AF32" s="317"/>
      <c r="AG32" s="318"/>
      <c r="AI32" s="316"/>
      <c r="AJ32" s="317"/>
      <c r="AK32" s="317"/>
      <c r="AL32" s="317"/>
      <c r="AM32" s="317"/>
      <c r="AN32" s="317"/>
      <c r="AO32" s="317"/>
      <c r="AP32" s="317"/>
      <c r="AQ32" s="317"/>
      <c r="AR32" s="318"/>
      <c r="AT32" s="316"/>
      <c r="AU32" s="317"/>
      <c r="AV32" s="317"/>
      <c r="AW32" s="317"/>
      <c r="AX32" s="317"/>
      <c r="AY32" s="317"/>
      <c r="AZ32" s="317"/>
      <c r="BA32" s="317"/>
      <c r="BB32" s="317"/>
      <c r="BC32" s="318"/>
    </row>
    <row r="33" spans="2:55" ht="14.25" customHeight="1">
      <c r="B33" s="316"/>
      <c r="C33" s="317"/>
      <c r="D33" s="317"/>
      <c r="E33" s="317"/>
      <c r="F33" s="317"/>
      <c r="G33" s="317"/>
      <c r="H33" s="317"/>
      <c r="I33" s="317"/>
      <c r="J33" s="317"/>
      <c r="K33" s="318"/>
      <c r="M33" s="322"/>
      <c r="N33" s="322"/>
      <c r="O33" s="322"/>
      <c r="P33" s="322"/>
      <c r="Q33" s="322"/>
      <c r="R33" s="322"/>
      <c r="S33" s="322"/>
      <c r="T33" s="322"/>
      <c r="U33" s="322"/>
      <c r="V33" s="322"/>
      <c r="X33" s="316"/>
      <c r="Y33" s="317"/>
      <c r="Z33" s="317"/>
      <c r="AA33" s="317"/>
      <c r="AB33" s="317"/>
      <c r="AC33" s="317"/>
      <c r="AD33" s="317"/>
      <c r="AE33" s="317"/>
      <c r="AF33" s="317"/>
      <c r="AG33" s="318"/>
      <c r="AI33" s="316"/>
      <c r="AJ33" s="317"/>
      <c r="AK33" s="317"/>
      <c r="AL33" s="317"/>
      <c r="AM33" s="317"/>
      <c r="AN33" s="317"/>
      <c r="AO33" s="317"/>
      <c r="AP33" s="317"/>
      <c r="AQ33" s="317"/>
      <c r="AR33" s="318"/>
      <c r="AT33" s="316"/>
      <c r="AU33" s="317"/>
      <c r="AV33" s="317"/>
      <c r="AW33" s="317"/>
      <c r="AX33" s="317"/>
      <c r="AY33" s="317"/>
      <c r="AZ33" s="317"/>
      <c r="BA33" s="317"/>
      <c r="BB33" s="317"/>
      <c r="BC33" s="318"/>
    </row>
    <row r="34" spans="2:55" ht="14.25" customHeight="1">
      <c r="B34" s="316"/>
      <c r="C34" s="317"/>
      <c r="D34" s="317"/>
      <c r="E34" s="317"/>
      <c r="F34" s="317"/>
      <c r="G34" s="317"/>
      <c r="H34" s="317"/>
      <c r="I34" s="317"/>
      <c r="J34" s="317"/>
      <c r="K34" s="318"/>
      <c r="M34" s="322"/>
      <c r="N34" s="322"/>
      <c r="O34" s="322"/>
      <c r="P34" s="322"/>
      <c r="Q34" s="322"/>
      <c r="R34" s="322"/>
      <c r="S34" s="322"/>
      <c r="T34" s="322"/>
      <c r="U34" s="322"/>
      <c r="V34" s="322"/>
      <c r="X34" s="316"/>
      <c r="Y34" s="317"/>
      <c r="Z34" s="317"/>
      <c r="AA34" s="317"/>
      <c r="AB34" s="317"/>
      <c r="AC34" s="317"/>
      <c r="AD34" s="317"/>
      <c r="AE34" s="317"/>
      <c r="AF34" s="317"/>
      <c r="AG34" s="318"/>
      <c r="AI34" s="316"/>
      <c r="AJ34" s="317"/>
      <c r="AK34" s="317"/>
      <c r="AL34" s="317"/>
      <c r="AM34" s="317"/>
      <c r="AN34" s="317"/>
      <c r="AO34" s="317"/>
      <c r="AP34" s="317"/>
      <c r="AQ34" s="317"/>
      <c r="AR34" s="318"/>
      <c r="AT34" s="316"/>
      <c r="AU34" s="317"/>
      <c r="AV34" s="317"/>
      <c r="AW34" s="317"/>
      <c r="AX34" s="317"/>
      <c r="AY34" s="317"/>
      <c r="AZ34" s="317"/>
      <c r="BA34" s="317"/>
      <c r="BB34" s="317"/>
      <c r="BC34" s="318"/>
    </row>
    <row r="35" spans="2:55" ht="14.25" customHeight="1">
      <c r="B35" s="316"/>
      <c r="C35" s="317"/>
      <c r="D35" s="317"/>
      <c r="E35" s="317"/>
      <c r="F35" s="317"/>
      <c r="G35" s="317"/>
      <c r="H35" s="317"/>
      <c r="I35" s="317"/>
      <c r="J35" s="317"/>
      <c r="K35" s="318"/>
      <c r="M35" s="322"/>
      <c r="N35" s="322"/>
      <c r="O35" s="322"/>
      <c r="P35" s="322"/>
      <c r="Q35" s="322"/>
      <c r="R35" s="322"/>
      <c r="S35" s="322"/>
      <c r="T35" s="322"/>
      <c r="U35" s="322"/>
      <c r="V35" s="322"/>
      <c r="X35" s="316"/>
      <c r="Y35" s="317"/>
      <c r="Z35" s="317"/>
      <c r="AA35" s="317"/>
      <c r="AB35" s="317"/>
      <c r="AC35" s="317"/>
      <c r="AD35" s="317"/>
      <c r="AE35" s="317"/>
      <c r="AF35" s="317"/>
      <c r="AG35" s="318"/>
      <c r="AI35" s="316"/>
      <c r="AJ35" s="317"/>
      <c r="AK35" s="317"/>
      <c r="AL35" s="317"/>
      <c r="AM35" s="317"/>
      <c r="AN35" s="317"/>
      <c r="AO35" s="317"/>
      <c r="AP35" s="317"/>
      <c r="AQ35" s="317"/>
      <c r="AR35" s="318"/>
      <c r="AT35" s="316"/>
      <c r="AU35" s="317"/>
      <c r="AV35" s="317"/>
      <c r="AW35" s="317"/>
      <c r="AX35" s="317"/>
      <c r="AY35" s="317"/>
      <c r="AZ35" s="317"/>
      <c r="BA35" s="317"/>
      <c r="BB35" s="317"/>
      <c r="BC35" s="318"/>
    </row>
    <row r="36" spans="2:55" ht="14.25" customHeight="1">
      <c r="B36" s="316"/>
      <c r="C36" s="317"/>
      <c r="D36" s="317"/>
      <c r="E36" s="317"/>
      <c r="F36" s="317"/>
      <c r="G36" s="317"/>
      <c r="H36" s="317"/>
      <c r="I36" s="317"/>
      <c r="J36" s="317"/>
      <c r="K36" s="318"/>
      <c r="M36" s="322"/>
      <c r="N36" s="322"/>
      <c r="O36" s="322"/>
      <c r="P36" s="322"/>
      <c r="Q36" s="322"/>
      <c r="R36" s="322"/>
      <c r="S36" s="322"/>
      <c r="T36" s="322"/>
      <c r="U36" s="322"/>
      <c r="V36" s="322"/>
      <c r="X36" s="316"/>
      <c r="Y36" s="317"/>
      <c r="Z36" s="317"/>
      <c r="AA36" s="317"/>
      <c r="AB36" s="317"/>
      <c r="AC36" s="317"/>
      <c r="AD36" s="317"/>
      <c r="AE36" s="317"/>
      <c r="AF36" s="317"/>
      <c r="AG36" s="318"/>
      <c r="AI36" s="316"/>
      <c r="AJ36" s="317"/>
      <c r="AK36" s="317"/>
      <c r="AL36" s="317"/>
      <c r="AM36" s="317"/>
      <c r="AN36" s="317"/>
      <c r="AO36" s="317"/>
      <c r="AP36" s="317"/>
      <c r="AQ36" s="317"/>
      <c r="AR36" s="318"/>
      <c r="AT36" s="316"/>
      <c r="AU36" s="317"/>
      <c r="AV36" s="317"/>
      <c r="AW36" s="317"/>
      <c r="AX36" s="317"/>
      <c r="AY36" s="317"/>
      <c r="AZ36" s="317"/>
      <c r="BA36" s="317"/>
      <c r="BB36" s="317"/>
      <c r="BC36" s="318"/>
    </row>
    <row r="37" spans="2:55" ht="14.25" customHeight="1">
      <c r="B37" s="316"/>
      <c r="C37" s="317"/>
      <c r="D37" s="317"/>
      <c r="E37" s="317"/>
      <c r="F37" s="317"/>
      <c r="G37" s="317"/>
      <c r="H37" s="317"/>
      <c r="I37" s="317"/>
      <c r="J37" s="317"/>
      <c r="K37" s="318"/>
      <c r="M37" s="322"/>
      <c r="N37" s="322"/>
      <c r="O37" s="322"/>
      <c r="P37" s="322"/>
      <c r="Q37" s="322"/>
      <c r="R37" s="322"/>
      <c r="S37" s="322"/>
      <c r="T37" s="322"/>
      <c r="U37" s="322"/>
      <c r="V37" s="322"/>
      <c r="X37" s="316"/>
      <c r="Y37" s="317"/>
      <c r="Z37" s="317"/>
      <c r="AA37" s="317"/>
      <c r="AB37" s="317"/>
      <c r="AC37" s="317"/>
      <c r="AD37" s="317"/>
      <c r="AE37" s="317"/>
      <c r="AF37" s="317"/>
      <c r="AG37" s="318"/>
      <c r="AI37" s="316"/>
      <c r="AJ37" s="317"/>
      <c r="AK37" s="317"/>
      <c r="AL37" s="317"/>
      <c r="AM37" s="317"/>
      <c r="AN37" s="317"/>
      <c r="AO37" s="317"/>
      <c r="AP37" s="317"/>
      <c r="AQ37" s="317"/>
      <c r="AR37" s="318"/>
      <c r="AT37" s="316"/>
      <c r="AU37" s="317"/>
      <c r="AV37" s="317"/>
      <c r="AW37" s="317"/>
      <c r="AX37" s="317"/>
      <c r="AY37" s="317"/>
      <c r="AZ37" s="317"/>
      <c r="BA37" s="317"/>
      <c r="BB37" s="317"/>
      <c r="BC37" s="318"/>
    </row>
    <row r="38" spans="2:55" ht="14.25" customHeight="1">
      <c r="B38" s="316"/>
      <c r="C38" s="317"/>
      <c r="D38" s="317"/>
      <c r="E38" s="317"/>
      <c r="F38" s="317"/>
      <c r="G38" s="317"/>
      <c r="H38" s="317"/>
      <c r="I38" s="317"/>
      <c r="J38" s="317"/>
      <c r="K38" s="318"/>
      <c r="M38" s="322"/>
      <c r="N38" s="322"/>
      <c r="O38" s="322"/>
      <c r="P38" s="322"/>
      <c r="Q38" s="322"/>
      <c r="R38" s="322"/>
      <c r="S38" s="322"/>
      <c r="T38" s="322"/>
      <c r="U38" s="322"/>
      <c r="V38" s="322"/>
      <c r="X38" s="316"/>
      <c r="Y38" s="317"/>
      <c r="Z38" s="317"/>
      <c r="AA38" s="317"/>
      <c r="AB38" s="317"/>
      <c r="AC38" s="317"/>
      <c r="AD38" s="317"/>
      <c r="AE38" s="317"/>
      <c r="AF38" s="317"/>
      <c r="AG38" s="318"/>
      <c r="AI38" s="316"/>
      <c r="AJ38" s="317"/>
      <c r="AK38" s="317"/>
      <c r="AL38" s="317"/>
      <c r="AM38" s="317"/>
      <c r="AN38" s="317"/>
      <c r="AO38" s="317"/>
      <c r="AP38" s="317"/>
      <c r="AQ38" s="317"/>
      <c r="AR38" s="318"/>
      <c r="AT38" s="316"/>
      <c r="AU38" s="317"/>
      <c r="AV38" s="317"/>
      <c r="AW38" s="317"/>
      <c r="AX38" s="317"/>
      <c r="AY38" s="317"/>
      <c r="AZ38" s="317"/>
      <c r="BA38" s="317"/>
      <c r="BB38" s="317"/>
      <c r="BC38" s="318"/>
    </row>
    <row r="39" spans="2:55" ht="14.25" customHeight="1">
      <c r="B39" s="316"/>
      <c r="C39" s="317"/>
      <c r="D39" s="317"/>
      <c r="E39" s="317"/>
      <c r="F39" s="317"/>
      <c r="G39" s="317"/>
      <c r="H39" s="317"/>
      <c r="I39" s="317"/>
      <c r="J39" s="317"/>
      <c r="K39" s="318"/>
      <c r="M39" s="322"/>
      <c r="N39" s="322"/>
      <c r="O39" s="322"/>
      <c r="P39" s="322"/>
      <c r="Q39" s="322"/>
      <c r="R39" s="322"/>
      <c r="S39" s="322"/>
      <c r="T39" s="322"/>
      <c r="U39" s="322"/>
      <c r="V39" s="322"/>
      <c r="X39" s="316"/>
      <c r="Y39" s="317"/>
      <c r="Z39" s="317"/>
      <c r="AA39" s="317"/>
      <c r="AB39" s="317"/>
      <c r="AC39" s="317"/>
      <c r="AD39" s="317"/>
      <c r="AE39" s="317"/>
      <c r="AF39" s="317"/>
      <c r="AG39" s="318"/>
      <c r="AI39" s="316"/>
      <c r="AJ39" s="317"/>
      <c r="AK39" s="317"/>
      <c r="AL39" s="317"/>
      <c r="AM39" s="317"/>
      <c r="AN39" s="317"/>
      <c r="AO39" s="317"/>
      <c r="AP39" s="317"/>
      <c r="AQ39" s="317"/>
      <c r="AR39" s="318"/>
      <c r="AT39" s="316"/>
      <c r="AU39" s="317"/>
      <c r="AV39" s="317"/>
      <c r="AW39" s="317"/>
      <c r="AX39" s="317"/>
      <c r="AY39" s="317"/>
      <c r="AZ39" s="317"/>
      <c r="BA39" s="317"/>
      <c r="BB39" s="317"/>
      <c r="BC39" s="318"/>
    </row>
    <row r="40" spans="2:55" ht="14.25" customHeight="1">
      <c r="B40" s="316"/>
      <c r="C40" s="317"/>
      <c r="D40" s="317"/>
      <c r="E40" s="317"/>
      <c r="F40" s="317"/>
      <c r="G40" s="317"/>
      <c r="H40" s="317"/>
      <c r="I40" s="317"/>
      <c r="J40" s="317"/>
      <c r="K40" s="318"/>
      <c r="M40" s="322"/>
      <c r="N40" s="322"/>
      <c r="O40" s="322"/>
      <c r="P40" s="322"/>
      <c r="Q40" s="322"/>
      <c r="R40" s="322"/>
      <c r="S40" s="322"/>
      <c r="T40" s="322"/>
      <c r="U40" s="322"/>
      <c r="V40" s="322"/>
      <c r="X40" s="316"/>
      <c r="Y40" s="317"/>
      <c r="Z40" s="317"/>
      <c r="AA40" s="317"/>
      <c r="AB40" s="317"/>
      <c r="AC40" s="317"/>
      <c r="AD40" s="317"/>
      <c r="AE40" s="317"/>
      <c r="AF40" s="317"/>
      <c r="AG40" s="318"/>
      <c r="AI40" s="316"/>
      <c r="AJ40" s="317"/>
      <c r="AK40" s="317"/>
      <c r="AL40" s="317"/>
      <c r="AM40" s="317"/>
      <c r="AN40" s="317"/>
      <c r="AO40" s="317"/>
      <c r="AP40" s="317"/>
      <c r="AQ40" s="317"/>
      <c r="AR40" s="318"/>
      <c r="AT40" s="316"/>
      <c r="AU40" s="317"/>
      <c r="AV40" s="317"/>
      <c r="AW40" s="317"/>
      <c r="AX40" s="317"/>
      <c r="AY40" s="317"/>
      <c r="AZ40" s="317"/>
      <c r="BA40" s="317"/>
      <c r="BB40" s="317"/>
      <c r="BC40" s="318"/>
    </row>
    <row r="41" spans="2:55" ht="14.25" customHeight="1">
      <c r="B41" s="316"/>
      <c r="C41" s="317"/>
      <c r="D41" s="317"/>
      <c r="E41" s="317"/>
      <c r="F41" s="317"/>
      <c r="G41" s="317"/>
      <c r="H41" s="317"/>
      <c r="I41" s="317"/>
      <c r="J41" s="317"/>
      <c r="K41" s="318"/>
      <c r="M41" s="322"/>
      <c r="N41" s="322"/>
      <c r="O41" s="322"/>
      <c r="P41" s="322"/>
      <c r="Q41" s="322"/>
      <c r="R41" s="322"/>
      <c r="S41" s="322"/>
      <c r="T41" s="322"/>
      <c r="U41" s="322"/>
      <c r="V41" s="322"/>
      <c r="X41" s="316"/>
      <c r="Y41" s="317"/>
      <c r="Z41" s="317"/>
      <c r="AA41" s="317"/>
      <c r="AB41" s="317"/>
      <c r="AC41" s="317"/>
      <c r="AD41" s="317"/>
      <c r="AE41" s="317"/>
      <c r="AF41" s="317"/>
      <c r="AG41" s="318"/>
      <c r="AI41" s="316"/>
      <c r="AJ41" s="317"/>
      <c r="AK41" s="317"/>
      <c r="AL41" s="317"/>
      <c r="AM41" s="317"/>
      <c r="AN41" s="317"/>
      <c r="AO41" s="317"/>
      <c r="AP41" s="317"/>
      <c r="AQ41" s="317"/>
      <c r="AR41" s="318"/>
      <c r="AT41" s="316"/>
      <c r="AU41" s="317"/>
      <c r="AV41" s="317"/>
      <c r="AW41" s="317"/>
      <c r="AX41" s="317"/>
      <c r="AY41" s="317"/>
      <c r="AZ41" s="317"/>
      <c r="BA41" s="317"/>
      <c r="BB41" s="317"/>
      <c r="BC41" s="318"/>
    </row>
    <row r="42" spans="2:55" ht="14.25" customHeight="1">
      <c r="B42" s="319"/>
      <c r="C42" s="320"/>
      <c r="D42" s="320"/>
      <c r="E42" s="320"/>
      <c r="F42" s="320"/>
      <c r="G42" s="320"/>
      <c r="H42" s="320"/>
      <c r="I42" s="320"/>
      <c r="J42" s="320"/>
      <c r="K42" s="321"/>
      <c r="M42" s="322"/>
      <c r="N42" s="322"/>
      <c r="O42" s="322"/>
      <c r="P42" s="322"/>
      <c r="Q42" s="322"/>
      <c r="R42" s="322"/>
      <c r="S42" s="322"/>
      <c r="T42" s="322"/>
      <c r="U42" s="322"/>
      <c r="V42" s="322"/>
      <c r="X42" s="319"/>
      <c r="Y42" s="320"/>
      <c r="Z42" s="320"/>
      <c r="AA42" s="320"/>
      <c r="AB42" s="320"/>
      <c r="AC42" s="320"/>
      <c r="AD42" s="320"/>
      <c r="AE42" s="320"/>
      <c r="AF42" s="320"/>
      <c r="AG42" s="321"/>
      <c r="AI42" s="319"/>
      <c r="AJ42" s="320"/>
      <c r="AK42" s="320"/>
      <c r="AL42" s="320"/>
      <c r="AM42" s="320"/>
      <c r="AN42" s="320"/>
      <c r="AO42" s="320"/>
      <c r="AP42" s="320"/>
      <c r="AQ42" s="320"/>
      <c r="AR42" s="321"/>
      <c r="AT42" s="319"/>
      <c r="AU42" s="320"/>
      <c r="AV42" s="320"/>
      <c r="AW42" s="320"/>
      <c r="AX42" s="320"/>
      <c r="AY42" s="320"/>
      <c r="AZ42" s="320"/>
      <c r="BA42" s="320"/>
      <c r="BB42" s="320"/>
      <c r="BC42" s="321"/>
    </row>
  </sheetData>
  <mergeCells count="5">
    <mergeCell ref="B3:K42"/>
    <mergeCell ref="M3:V42"/>
    <mergeCell ref="X3:AG42"/>
    <mergeCell ref="AI3:AR42"/>
    <mergeCell ref="AT3:BC42"/>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31"/>
  <sheetViews>
    <sheetView zoomScale="88" zoomScaleNormal="88" workbookViewId="0">
      <pane xSplit="11" ySplit="2" topLeftCell="AS3" activePane="bottomRight" state="frozen"/>
      <selection pane="topRight" activeCell="L1" sqref="L1"/>
      <selection pane="bottomLeft" activeCell="A3" sqref="A3"/>
      <selection pane="bottomRight" activeCell="AT3" sqref="AT3:BC31"/>
    </sheetView>
  </sheetViews>
  <sheetFormatPr defaultColWidth="9.125" defaultRowHeight="14.25"/>
  <cols>
    <col min="1" max="1022" width="10" style="93" customWidth="1"/>
    <col min="1023" max="16384" width="9.125" style="93"/>
  </cols>
  <sheetData>
    <row r="1" spans="1:55">
      <c r="A1" s="92" t="s">
        <v>2722</v>
      </c>
    </row>
    <row r="2" spans="1:55">
      <c r="B2" s="218" t="s">
        <v>5000</v>
      </c>
      <c r="M2" s="218" t="s">
        <v>4999</v>
      </c>
      <c r="X2" s="218" t="s">
        <v>4985</v>
      </c>
      <c r="AI2" s="218" t="s">
        <v>4987</v>
      </c>
      <c r="AT2" s="218" t="s">
        <v>4993</v>
      </c>
    </row>
    <row r="3" spans="1:55" ht="12.75" customHeight="1">
      <c r="B3" s="340" t="s">
        <v>5129</v>
      </c>
      <c r="C3" s="341"/>
      <c r="D3" s="341"/>
      <c r="E3" s="341"/>
      <c r="F3" s="341"/>
      <c r="G3" s="341"/>
      <c r="H3" s="341"/>
      <c r="I3" s="341"/>
      <c r="J3" s="341"/>
      <c r="K3" s="342"/>
      <c r="M3" s="323" t="s">
        <v>3110</v>
      </c>
      <c r="N3" s="324"/>
      <c r="O3" s="324"/>
      <c r="P3" s="324"/>
      <c r="Q3" s="324"/>
      <c r="R3" s="324"/>
      <c r="S3" s="324"/>
      <c r="T3" s="324"/>
      <c r="U3" s="324"/>
      <c r="V3" s="325"/>
      <c r="X3" s="349" t="s">
        <v>5087</v>
      </c>
      <c r="Y3" s="341"/>
      <c r="Z3" s="341"/>
      <c r="AA3" s="341"/>
      <c r="AB3" s="341"/>
      <c r="AC3" s="341"/>
      <c r="AD3" s="341"/>
      <c r="AE3" s="341"/>
      <c r="AF3" s="341"/>
      <c r="AG3" s="342"/>
      <c r="AI3" s="340" t="s">
        <v>5130</v>
      </c>
      <c r="AJ3" s="341"/>
      <c r="AK3" s="341"/>
      <c r="AL3" s="341"/>
      <c r="AM3" s="341"/>
      <c r="AN3" s="341"/>
      <c r="AO3" s="341"/>
      <c r="AP3" s="341"/>
      <c r="AQ3" s="341"/>
      <c r="AR3" s="342"/>
      <c r="AT3" s="340" t="s">
        <v>5203</v>
      </c>
      <c r="AU3" s="341"/>
      <c r="AV3" s="341"/>
      <c r="AW3" s="341"/>
      <c r="AX3" s="341"/>
      <c r="AY3" s="341"/>
      <c r="AZ3" s="341"/>
      <c r="BA3" s="341"/>
      <c r="BB3" s="341"/>
      <c r="BC3" s="342"/>
    </row>
    <row r="4" spans="1:55" ht="14.25" customHeight="1">
      <c r="B4" s="343"/>
      <c r="C4" s="344"/>
      <c r="D4" s="344"/>
      <c r="E4" s="344"/>
      <c r="F4" s="344"/>
      <c r="G4" s="344"/>
      <c r="H4" s="344"/>
      <c r="I4" s="344"/>
      <c r="J4" s="344"/>
      <c r="K4" s="345"/>
      <c r="M4" s="316"/>
      <c r="N4" s="317"/>
      <c r="O4" s="317"/>
      <c r="P4" s="317"/>
      <c r="Q4" s="317"/>
      <c r="R4" s="317"/>
      <c r="S4" s="317"/>
      <c r="T4" s="317"/>
      <c r="U4" s="317"/>
      <c r="V4" s="318"/>
      <c r="X4" s="343"/>
      <c r="Y4" s="344"/>
      <c r="Z4" s="344"/>
      <c r="AA4" s="344"/>
      <c r="AB4" s="344"/>
      <c r="AC4" s="344"/>
      <c r="AD4" s="344"/>
      <c r="AE4" s="344"/>
      <c r="AF4" s="344"/>
      <c r="AG4" s="345"/>
      <c r="AI4" s="343"/>
      <c r="AJ4" s="344"/>
      <c r="AK4" s="344"/>
      <c r="AL4" s="344"/>
      <c r="AM4" s="344"/>
      <c r="AN4" s="344"/>
      <c r="AO4" s="344"/>
      <c r="AP4" s="344"/>
      <c r="AQ4" s="344"/>
      <c r="AR4" s="345"/>
      <c r="AT4" s="343"/>
      <c r="AU4" s="344"/>
      <c r="AV4" s="344"/>
      <c r="AW4" s="344"/>
      <c r="AX4" s="344"/>
      <c r="AY4" s="344"/>
      <c r="AZ4" s="344"/>
      <c r="BA4" s="344"/>
      <c r="BB4" s="344"/>
      <c r="BC4" s="345"/>
    </row>
    <row r="5" spans="1:55" ht="14.25" customHeight="1">
      <c r="B5" s="343"/>
      <c r="C5" s="344"/>
      <c r="D5" s="344"/>
      <c r="E5" s="344"/>
      <c r="F5" s="344"/>
      <c r="G5" s="344"/>
      <c r="H5" s="344"/>
      <c r="I5" s="344"/>
      <c r="J5" s="344"/>
      <c r="K5" s="345"/>
      <c r="M5" s="316"/>
      <c r="N5" s="317"/>
      <c r="O5" s="317"/>
      <c r="P5" s="317"/>
      <c r="Q5" s="317"/>
      <c r="R5" s="317"/>
      <c r="S5" s="317"/>
      <c r="T5" s="317"/>
      <c r="U5" s="317"/>
      <c r="V5" s="318"/>
      <c r="X5" s="343"/>
      <c r="Y5" s="344"/>
      <c r="Z5" s="344"/>
      <c r="AA5" s="344"/>
      <c r="AB5" s="344"/>
      <c r="AC5" s="344"/>
      <c r="AD5" s="344"/>
      <c r="AE5" s="344"/>
      <c r="AF5" s="344"/>
      <c r="AG5" s="345"/>
      <c r="AI5" s="343"/>
      <c r="AJ5" s="344"/>
      <c r="AK5" s="344"/>
      <c r="AL5" s="344"/>
      <c r="AM5" s="344"/>
      <c r="AN5" s="344"/>
      <c r="AO5" s="344"/>
      <c r="AP5" s="344"/>
      <c r="AQ5" s="344"/>
      <c r="AR5" s="345"/>
      <c r="AT5" s="343"/>
      <c r="AU5" s="344"/>
      <c r="AV5" s="344"/>
      <c r="AW5" s="344"/>
      <c r="AX5" s="344"/>
      <c r="AY5" s="344"/>
      <c r="AZ5" s="344"/>
      <c r="BA5" s="344"/>
      <c r="BB5" s="344"/>
      <c r="BC5" s="345"/>
    </row>
    <row r="6" spans="1:55" ht="14.25" customHeight="1">
      <c r="B6" s="343"/>
      <c r="C6" s="344"/>
      <c r="D6" s="344"/>
      <c r="E6" s="344"/>
      <c r="F6" s="344"/>
      <c r="G6" s="344"/>
      <c r="H6" s="344"/>
      <c r="I6" s="344"/>
      <c r="J6" s="344"/>
      <c r="K6" s="345"/>
      <c r="M6" s="316"/>
      <c r="N6" s="317"/>
      <c r="O6" s="317"/>
      <c r="P6" s="317"/>
      <c r="Q6" s="317"/>
      <c r="R6" s="317"/>
      <c r="S6" s="317"/>
      <c r="T6" s="317"/>
      <c r="U6" s="317"/>
      <c r="V6" s="318"/>
      <c r="X6" s="343"/>
      <c r="Y6" s="344"/>
      <c r="Z6" s="344"/>
      <c r="AA6" s="344"/>
      <c r="AB6" s="344"/>
      <c r="AC6" s="344"/>
      <c r="AD6" s="344"/>
      <c r="AE6" s="344"/>
      <c r="AF6" s="344"/>
      <c r="AG6" s="345"/>
      <c r="AI6" s="343"/>
      <c r="AJ6" s="344"/>
      <c r="AK6" s="344"/>
      <c r="AL6" s="344"/>
      <c r="AM6" s="344"/>
      <c r="AN6" s="344"/>
      <c r="AO6" s="344"/>
      <c r="AP6" s="344"/>
      <c r="AQ6" s="344"/>
      <c r="AR6" s="345"/>
      <c r="AT6" s="343"/>
      <c r="AU6" s="344"/>
      <c r="AV6" s="344"/>
      <c r="AW6" s="344"/>
      <c r="AX6" s="344"/>
      <c r="AY6" s="344"/>
      <c r="AZ6" s="344"/>
      <c r="BA6" s="344"/>
      <c r="BB6" s="344"/>
      <c r="BC6" s="345"/>
    </row>
    <row r="7" spans="1:55" ht="14.25" customHeight="1">
      <c r="B7" s="343"/>
      <c r="C7" s="344"/>
      <c r="D7" s="344"/>
      <c r="E7" s="344"/>
      <c r="F7" s="344"/>
      <c r="G7" s="344"/>
      <c r="H7" s="344"/>
      <c r="I7" s="344"/>
      <c r="J7" s="344"/>
      <c r="K7" s="345"/>
      <c r="M7" s="316"/>
      <c r="N7" s="317"/>
      <c r="O7" s="317"/>
      <c r="P7" s="317"/>
      <c r="Q7" s="317"/>
      <c r="R7" s="317"/>
      <c r="S7" s="317"/>
      <c r="T7" s="317"/>
      <c r="U7" s="317"/>
      <c r="V7" s="318"/>
      <c r="X7" s="343"/>
      <c r="Y7" s="344"/>
      <c r="Z7" s="344"/>
      <c r="AA7" s="344"/>
      <c r="AB7" s="344"/>
      <c r="AC7" s="344"/>
      <c r="AD7" s="344"/>
      <c r="AE7" s="344"/>
      <c r="AF7" s="344"/>
      <c r="AG7" s="345"/>
      <c r="AI7" s="343"/>
      <c r="AJ7" s="344"/>
      <c r="AK7" s="344"/>
      <c r="AL7" s="344"/>
      <c r="AM7" s="344"/>
      <c r="AN7" s="344"/>
      <c r="AO7" s="344"/>
      <c r="AP7" s="344"/>
      <c r="AQ7" s="344"/>
      <c r="AR7" s="345"/>
      <c r="AT7" s="343"/>
      <c r="AU7" s="344"/>
      <c r="AV7" s="344"/>
      <c r="AW7" s="344"/>
      <c r="AX7" s="344"/>
      <c r="AY7" s="344"/>
      <c r="AZ7" s="344"/>
      <c r="BA7" s="344"/>
      <c r="BB7" s="344"/>
      <c r="BC7" s="345"/>
    </row>
    <row r="8" spans="1:55" ht="14.25" customHeight="1">
      <c r="B8" s="343"/>
      <c r="C8" s="344"/>
      <c r="D8" s="344"/>
      <c r="E8" s="344"/>
      <c r="F8" s="344"/>
      <c r="G8" s="344"/>
      <c r="H8" s="344"/>
      <c r="I8" s="344"/>
      <c r="J8" s="344"/>
      <c r="K8" s="345"/>
      <c r="M8" s="316"/>
      <c r="N8" s="317"/>
      <c r="O8" s="317"/>
      <c r="P8" s="317"/>
      <c r="Q8" s="317"/>
      <c r="R8" s="317"/>
      <c r="S8" s="317"/>
      <c r="T8" s="317"/>
      <c r="U8" s="317"/>
      <c r="V8" s="318"/>
      <c r="X8" s="343"/>
      <c r="Y8" s="344"/>
      <c r="Z8" s="344"/>
      <c r="AA8" s="344"/>
      <c r="AB8" s="344"/>
      <c r="AC8" s="344"/>
      <c r="AD8" s="344"/>
      <c r="AE8" s="344"/>
      <c r="AF8" s="344"/>
      <c r="AG8" s="345"/>
      <c r="AI8" s="343"/>
      <c r="AJ8" s="344"/>
      <c r="AK8" s="344"/>
      <c r="AL8" s="344"/>
      <c r="AM8" s="344"/>
      <c r="AN8" s="344"/>
      <c r="AO8" s="344"/>
      <c r="AP8" s="344"/>
      <c r="AQ8" s="344"/>
      <c r="AR8" s="345"/>
      <c r="AT8" s="343"/>
      <c r="AU8" s="344"/>
      <c r="AV8" s="344"/>
      <c r="AW8" s="344"/>
      <c r="AX8" s="344"/>
      <c r="AY8" s="344"/>
      <c r="AZ8" s="344"/>
      <c r="BA8" s="344"/>
      <c r="BB8" s="344"/>
      <c r="BC8" s="345"/>
    </row>
    <row r="9" spans="1:55" ht="14.25" customHeight="1">
      <c r="B9" s="343"/>
      <c r="C9" s="344"/>
      <c r="D9" s="344"/>
      <c r="E9" s="344"/>
      <c r="F9" s="344"/>
      <c r="G9" s="344"/>
      <c r="H9" s="344"/>
      <c r="I9" s="344"/>
      <c r="J9" s="344"/>
      <c r="K9" s="345"/>
      <c r="M9" s="316"/>
      <c r="N9" s="317"/>
      <c r="O9" s="317"/>
      <c r="P9" s="317"/>
      <c r="Q9" s="317"/>
      <c r="R9" s="317"/>
      <c r="S9" s="317"/>
      <c r="T9" s="317"/>
      <c r="U9" s="317"/>
      <c r="V9" s="318"/>
      <c r="X9" s="343"/>
      <c r="Y9" s="344"/>
      <c r="Z9" s="344"/>
      <c r="AA9" s="344"/>
      <c r="AB9" s="344"/>
      <c r="AC9" s="344"/>
      <c r="AD9" s="344"/>
      <c r="AE9" s="344"/>
      <c r="AF9" s="344"/>
      <c r="AG9" s="345"/>
      <c r="AI9" s="343"/>
      <c r="AJ9" s="344"/>
      <c r="AK9" s="344"/>
      <c r="AL9" s="344"/>
      <c r="AM9" s="344"/>
      <c r="AN9" s="344"/>
      <c r="AO9" s="344"/>
      <c r="AP9" s="344"/>
      <c r="AQ9" s="344"/>
      <c r="AR9" s="345"/>
      <c r="AT9" s="343"/>
      <c r="AU9" s="344"/>
      <c r="AV9" s="344"/>
      <c r="AW9" s="344"/>
      <c r="AX9" s="344"/>
      <c r="AY9" s="344"/>
      <c r="AZ9" s="344"/>
      <c r="BA9" s="344"/>
      <c r="BB9" s="344"/>
      <c r="BC9" s="345"/>
    </row>
    <row r="10" spans="1:55" ht="14.25" customHeight="1">
      <c r="B10" s="343"/>
      <c r="C10" s="344"/>
      <c r="D10" s="344"/>
      <c r="E10" s="344"/>
      <c r="F10" s="344"/>
      <c r="G10" s="344"/>
      <c r="H10" s="344"/>
      <c r="I10" s="344"/>
      <c r="J10" s="344"/>
      <c r="K10" s="345"/>
      <c r="M10" s="316"/>
      <c r="N10" s="317"/>
      <c r="O10" s="317"/>
      <c r="P10" s="317"/>
      <c r="Q10" s="317"/>
      <c r="R10" s="317"/>
      <c r="S10" s="317"/>
      <c r="T10" s="317"/>
      <c r="U10" s="317"/>
      <c r="V10" s="318"/>
      <c r="X10" s="343"/>
      <c r="Y10" s="344"/>
      <c r="Z10" s="344"/>
      <c r="AA10" s="344"/>
      <c r="AB10" s="344"/>
      <c r="AC10" s="344"/>
      <c r="AD10" s="344"/>
      <c r="AE10" s="344"/>
      <c r="AF10" s="344"/>
      <c r="AG10" s="345"/>
      <c r="AI10" s="343"/>
      <c r="AJ10" s="344"/>
      <c r="AK10" s="344"/>
      <c r="AL10" s="344"/>
      <c r="AM10" s="344"/>
      <c r="AN10" s="344"/>
      <c r="AO10" s="344"/>
      <c r="AP10" s="344"/>
      <c r="AQ10" s="344"/>
      <c r="AR10" s="345"/>
      <c r="AT10" s="343"/>
      <c r="AU10" s="344"/>
      <c r="AV10" s="344"/>
      <c r="AW10" s="344"/>
      <c r="AX10" s="344"/>
      <c r="AY10" s="344"/>
      <c r="AZ10" s="344"/>
      <c r="BA10" s="344"/>
      <c r="BB10" s="344"/>
      <c r="BC10" s="345"/>
    </row>
    <row r="11" spans="1:55" ht="14.25" customHeight="1">
      <c r="B11" s="343"/>
      <c r="C11" s="344"/>
      <c r="D11" s="344"/>
      <c r="E11" s="344"/>
      <c r="F11" s="344"/>
      <c r="G11" s="344"/>
      <c r="H11" s="344"/>
      <c r="I11" s="344"/>
      <c r="J11" s="344"/>
      <c r="K11" s="345"/>
      <c r="M11" s="316"/>
      <c r="N11" s="317"/>
      <c r="O11" s="317"/>
      <c r="P11" s="317"/>
      <c r="Q11" s="317"/>
      <c r="R11" s="317"/>
      <c r="S11" s="317"/>
      <c r="T11" s="317"/>
      <c r="U11" s="317"/>
      <c r="V11" s="318"/>
      <c r="X11" s="343"/>
      <c r="Y11" s="344"/>
      <c r="Z11" s="344"/>
      <c r="AA11" s="344"/>
      <c r="AB11" s="344"/>
      <c r="AC11" s="344"/>
      <c r="AD11" s="344"/>
      <c r="AE11" s="344"/>
      <c r="AF11" s="344"/>
      <c r="AG11" s="345"/>
      <c r="AI11" s="343"/>
      <c r="AJ11" s="344"/>
      <c r="AK11" s="344"/>
      <c r="AL11" s="344"/>
      <c r="AM11" s="344"/>
      <c r="AN11" s="344"/>
      <c r="AO11" s="344"/>
      <c r="AP11" s="344"/>
      <c r="AQ11" s="344"/>
      <c r="AR11" s="345"/>
      <c r="AT11" s="343"/>
      <c r="AU11" s="344"/>
      <c r="AV11" s="344"/>
      <c r="AW11" s="344"/>
      <c r="AX11" s="344"/>
      <c r="AY11" s="344"/>
      <c r="AZ11" s="344"/>
      <c r="BA11" s="344"/>
      <c r="BB11" s="344"/>
      <c r="BC11" s="345"/>
    </row>
    <row r="12" spans="1:55" ht="14.25" customHeight="1">
      <c r="B12" s="343"/>
      <c r="C12" s="344"/>
      <c r="D12" s="344"/>
      <c r="E12" s="344"/>
      <c r="F12" s="344"/>
      <c r="G12" s="344"/>
      <c r="H12" s="344"/>
      <c r="I12" s="344"/>
      <c r="J12" s="344"/>
      <c r="K12" s="345"/>
      <c r="M12" s="316"/>
      <c r="N12" s="317"/>
      <c r="O12" s="317"/>
      <c r="P12" s="317"/>
      <c r="Q12" s="317"/>
      <c r="R12" s="317"/>
      <c r="S12" s="317"/>
      <c r="T12" s="317"/>
      <c r="U12" s="317"/>
      <c r="V12" s="318"/>
      <c r="X12" s="343"/>
      <c r="Y12" s="344"/>
      <c r="Z12" s="344"/>
      <c r="AA12" s="344"/>
      <c r="AB12" s="344"/>
      <c r="AC12" s="344"/>
      <c r="AD12" s="344"/>
      <c r="AE12" s="344"/>
      <c r="AF12" s="344"/>
      <c r="AG12" s="345"/>
      <c r="AI12" s="343"/>
      <c r="AJ12" s="344"/>
      <c r="AK12" s="344"/>
      <c r="AL12" s="344"/>
      <c r="AM12" s="344"/>
      <c r="AN12" s="344"/>
      <c r="AO12" s="344"/>
      <c r="AP12" s="344"/>
      <c r="AQ12" s="344"/>
      <c r="AR12" s="345"/>
      <c r="AT12" s="343"/>
      <c r="AU12" s="344"/>
      <c r="AV12" s="344"/>
      <c r="AW12" s="344"/>
      <c r="AX12" s="344"/>
      <c r="AY12" s="344"/>
      <c r="AZ12" s="344"/>
      <c r="BA12" s="344"/>
      <c r="BB12" s="344"/>
      <c r="BC12" s="345"/>
    </row>
    <row r="13" spans="1:55" ht="14.25" customHeight="1">
      <c r="B13" s="343"/>
      <c r="C13" s="344"/>
      <c r="D13" s="344"/>
      <c r="E13" s="344"/>
      <c r="F13" s="344"/>
      <c r="G13" s="344"/>
      <c r="H13" s="344"/>
      <c r="I13" s="344"/>
      <c r="J13" s="344"/>
      <c r="K13" s="345"/>
      <c r="M13" s="316"/>
      <c r="N13" s="317"/>
      <c r="O13" s="317"/>
      <c r="P13" s="317"/>
      <c r="Q13" s="317"/>
      <c r="R13" s="317"/>
      <c r="S13" s="317"/>
      <c r="T13" s="317"/>
      <c r="U13" s="317"/>
      <c r="V13" s="318"/>
      <c r="X13" s="343"/>
      <c r="Y13" s="344"/>
      <c r="Z13" s="344"/>
      <c r="AA13" s="344"/>
      <c r="AB13" s="344"/>
      <c r="AC13" s="344"/>
      <c r="AD13" s="344"/>
      <c r="AE13" s="344"/>
      <c r="AF13" s="344"/>
      <c r="AG13" s="345"/>
      <c r="AI13" s="343"/>
      <c r="AJ13" s="344"/>
      <c r="AK13" s="344"/>
      <c r="AL13" s="344"/>
      <c r="AM13" s="344"/>
      <c r="AN13" s="344"/>
      <c r="AO13" s="344"/>
      <c r="AP13" s="344"/>
      <c r="AQ13" s="344"/>
      <c r="AR13" s="345"/>
      <c r="AT13" s="343"/>
      <c r="AU13" s="344"/>
      <c r="AV13" s="344"/>
      <c r="AW13" s="344"/>
      <c r="AX13" s="344"/>
      <c r="AY13" s="344"/>
      <c r="AZ13" s="344"/>
      <c r="BA13" s="344"/>
      <c r="BB13" s="344"/>
      <c r="BC13" s="345"/>
    </row>
    <row r="14" spans="1:55" ht="14.25" customHeight="1">
      <c r="B14" s="343"/>
      <c r="C14" s="344"/>
      <c r="D14" s="344"/>
      <c r="E14" s="344"/>
      <c r="F14" s="344"/>
      <c r="G14" s="344"/>
      <c r="H14" s="344"/>
      <c r="I14" s="344"/>
      <c r="J14" s="344"/>
      <c r="K14" s="345"/>
      <c r="M14" s="316"/>
      <c r="N14" s="317"/>
      <c r="O14" s="317"/>
      <c r="P14" s="317"/>
      <c r="Q14" s="317"/>
      <c r="R14" s="317"/>
      <c r="S14" s="317"/>
      <c r="T14" s="317"/>
      <c r="U14" s="317"/>
      <c r="V14" s="318"/>
      <c r="X14" s="343"/>
      <c r="Y14" s="344"/>
      <c r="Z14" s="344"/>
      <c r="AA14" s="344"/>
      <c r="AB14" s="344"/>
      <c r="AC14" s="344"/>
      <c r="AD14" s="344"/>
      <c r="AE14" s="344"/>
      <c r="AF14" s="344"/>
      <c r="AG14" s="345"/>
      <c r="AI14" s="343"/>
      <c r="AJ14" s="344"/>
      <c r="AK14" s="344"/>
      <c r="AL14" s="344"/>
      <c r="AM14" s="344"/>
      <c r="AN14" s="344"/>
      <c r="AO14" s="344"/>
      <c r="AP14" s="344"/>
      <c r="AQ14" s="344"/>
      <c r="AR14" s="345"/>
      <c r="AT14" s="343"/>
      <c r="AU14" s="344"/>
      <c r="AV14" s="344"/>
      <c r="AW14" s="344"/>
      <c r="AX14" s="344"/>
      <c r="AY14" s="344"/>
      <c r="AZ14" s="344"/>
      <c r="BA14" s="344"/>
      <c r="BB14" s="344"/>
      <c r="BC14" s="345"/>
    </row>
    <row r="15" spans="1:55" ht="14.25" customHeight="1">
      <c r="B15" s="343"/>
      <c r="C15" s="344"/>
      <c r="D15" s="344"/>
      <c r="E15" s="344"/>
      <c r="F15" s="344"/>
      <c r="G15" s="344"/>
      <c r="H15" s="344"/>
      <c r="I15" s="344"/>
      <c r="J15" s="344"/>
      <c r="K15" s="345"/>
      <c r="M15" s="316"/>
      <c r="N15" s="317"/>
      <c r="O15" s="317"/>
      <c r="P15" s="317"/>
      <c r="Q15" s="317"/>
      <c r="R15" s="317"/>
      <c r="S15" s="317"/>
      <c r="T15" s="317"/>
      <c r="U15" s="317"/>
      <c r="V15" s="318"/>
      <c r="X15" s="343"/>
      <c r="Y15" s="344"/>
      <c r="Z15" s="344"/>
      <c r="AA15" s="344"/>
      <c r="AB15" s="344"/>
      <c r="AC15" s="344"/>
      <c r="AD15" s="344"/>
      <c r="AE15" s="344"/>
      <c r="AF15" s="344"/>
      <c r="AG15" s="345"/>
      <c r="AI15" s="343"/>
      <c r="AJ15" s="344"/>
      <c r="AK15" s="344"/>
      <c r="AL15" s="344"/>
      <c r="AM15" s="344"/>
      <c r="AN15" s="344"/>
      <c r="AO15" s="344"/>
      <c r="AP15" s="344"/>
      <c r="AQ15" s="344"/>
      <c r="AR15" s="345"/>
      <c r="AT15" s="343"/>
      <c r="AU15" s="344"/>
      <c r="AV15" s="344"/>
      <c r="AW15" s="344"/>
      <c r="AX15" s="344"/>
      <c r="AY15" s="344"/>
      <c r="AZ15" s="344"/>
      <c r="BA15" s="344"/>
      <c r="BB15" s="344"/>
      <c r="BC15" s="345"/>
    </row>
    <row r="16" spans="1:55" ht="14.25" customHeight="1">
      <c r="B16" s="343"/>
      <c r="C16" s="344"/>
      <c r="D16" s="344"/>
      <c r="E16" s="344"/>
      <c r="F16" s="344"/>
      <c r="G16" s="344"/>
      <c r="H16" s="344"/>
      <c r="I16" s="344"/>
      <c r="J16" s="344"/>
      <c r="K16" s="345"/>
      <c r="M16" s="316"/>
      <c r="N16" s="317"/>
      <c r="O16" s="317"/>
      <c r="P16" s="317"/>
      <c r="Q16" s="317"/>
      <c r="R16" s="317"/>
      <c r="S16" s="317"/>
      <c r="T16" s="317"/>
      <c r="U16" s="317"/>
      <c r="V16" s="318"/>
      <c r="X16" s="343"/>
      <c r="Y16" s="344"/>
      <c r="Z16" s="344"/>
      <c r="AA16" s="344"/>
      <c r="AB16" s="344"/>
      <c r="AC16" s="344"/>
      <c r="AD16" s="344"/>
      <c r="AE16" s="344"/>
      <c r="AF16" s="344"/>
      <c r="AG16" s="345"/>
      <c r="AI16" s="343"/>
      <c r="AJ16" s="344"/>
      <c r="AK16" s="344"/>
      <c r="AL16" s="344"/>
      <c r="AM16" s="344"/>
      <c r="AN16" s="344"/>
      <c r="AO16" s="344"/>
      <c r="AP16" s="344"/>
      <c r="AQ16" s="344"/>
      <c r="AR16" s="345"/>
      <c r="AT16" s="343"/>
      <c r="AU16" s="344"/>
      <c r="AV16" s="344"/>
      <c r="AW16" s="344"/>
      <c r="AX16" s="344"/>
      <c r="AY16" s="344"/>
      <c r="AZ16" s="344"/>
      <c r="BA16" s="344"/>
      <c r="BB16" s="344"/>
      <c r="BC16" s="345"/>
    </row>
    <row r="17" spans="2:55" ht="14.25" customHeight="1">
      <c r="B17" s="343"/>
      <c r="C17" s="344"/>
      <c r="D17" s="344"/>
      <c r="E17" s="344"/>
      <c r="F17" s="344"/>
      <c r="G17" s="344"/>
      <c r="H17" s="344"/>
      <c r="I17" s="344"/>
      <c r="J17" s="344"/>
      <c r="K17" s="345"/>
      <c r="M17" s="316"/>
      <c r="N17" s="317"/>
      <c r="O17" s="317"/>
      <c r="P17" s="317"/>
      <c r="Q17" s="317"/>
      <c r="R17" s="317"/>
      <c r="S17" s="317"/>
      <c r="T17" s="317"/>
      <c r="U17" s="317"/>
      <c r="V17" s="318"/>
      <c r="X17" s="343"/>
      <c r="Y17" s="344"/>
      <c r="Z17" s="344"/>
      <c r="AA17" s="344"/>
      <c r="AB17" s="344"/>
      <c r="AC17" s="344"/>
      <c r="AD17" s="344"/>
      <c r="AE17" s="344"/>
      <c r="AF17" s="344"/>
      <c r="AG17" s="345"/>
      <c r="AI17" s="343"/>
      <c r="AJ17" s="344"/>
      <c r="AK17" s="344"/>
      <c r="AL17" s="344"/>
      <c r="AM17" s="344"/>
      <c r="AN17" s="344"/>
      <c r="AO17" s="344"/>
      <c r="AP17" s="344"/>
      <c r="AQ17" s="344"/>
      <c r="AR17" s="345"/>
      <c r="AT17" s="343"/>
      <c r="AU17" s="344"/>
      <c r="AV17" s="344"/>
      <c r="AW17" s="344"/>
      <c r="AX17" s="344"/>
      <c r="AY17" s="344"/>
      <c r="AZ17" s="344"/>
      <c r="BA17" s="344"/>
      <c r="BB17" s="344"/>
      <c r="BC17" s="345"/>
    </row>
    <row r="18" spans="2:55" ht="14.25" customHeight="1">
      <c r="B18" s="343"/>
      <c r="C18" s="344"/>
      <c r="D18" s="344"/>
      <c r="E18" s="344"/>
      <c r="F18" s="344"/>
      <c r="G18" s="344"/>
      <c r="H18" s="344"/>
      <c r="I18" s="344"/>
      <c r="J18" s="344"/>
      <c r="K18" s="345"/>
      <c r="M18" s="316"/>
      <c r="N18" s="317"/>
      <c r="O18" s="317"/>
      <c r="P18" s="317"/>
      <c r="Q18" s="317"/>
      <c r="R18" s="317"/>
      <c r="S18" s="317"/>
      <c r="T18" s="317"/>
      <c r="U18" s="317"/>
      <c r="V18" s="318"/>
      <c r="X18" s="343"/>
      <c r="Y18" s="344"/>
      <c r="Z18" s="344"/>
      <c r="AA18" s="344"/>
      <c r="AB18" s="344"/>
      <c r="AC18" s="344"/>
      <c r="AD18" s="344"/>
      <c r="AE18" s="344"/>
      <c r="AF18" s="344"/>
      <c r="AG18" s="345"/>
      <c r="AI18" s="343"/>
      <c r="AJ18" s="344"/>
      <c r="AK18" s="344"/>
      <c r="AL18" s="344"/>
      <c r="AM18" s="344"/>
      <c r="AN18" s="344"/>
      <c r="AO18" s="344"/>
      <c r="AP18" s="344"/>
      <c r="AQ18" s="344"/>
      <c r="AR18" s="345"/>
      <c r="AT18" s="343"/>
      <c r="AU18" s="344"/>
      <c r="AV18" s="344"/>
      <c r="AW18" s="344"/>
      <c r="AX18" s="344"/>
      <c r="AY18" s="344"/>
      <c r="AZ18" s="344"/>
      <c r="BA18" s="344"/>
      <c r="BB18" s="344"/>
      <c r="BC18" s="345"/>
    </row>
    <row r="19" spans="2:55" ht="14.25" customHeight="1">
      <c r="B19" s="343"/>
      <c r="C19" s="344"/>
      <c r="D19" s="344"/>
      <c r="E19" s="344"/>
      <c r="F19" s="344"/>
      <c r="G19" s="344"/>
      <c r="H19" s="344"/>
      <c r="I19" s="344"/>
      <c r="J19" s="344"/>
      <c r="K19" s="345"/>
      <c r="M19" s="316"/>
      <c r="N19" s="317"/>
      <c r="O19" s="317"/>
      <c r="P19" s="317"/>
      <c r="Q19" s="317"/>
      <c r="R19" s="317"/>
      <c r="S19" s="317"/>
      <c r="T19" s="317"/>
      <c r="U19" s="317"/>
      <c r="V19" s="318"/>
      <c r="X19" s="343"/>
      <c r="Y19" s="344"/>
      <c r="Z19" s="344"/>
      <c r="AA19" s="344"/>
      <c r="AB19" s="344"/>
      <c r="AC19" s="344"/>
      <c r="AD19" s="344"/>
      <c r="AE19" s="344"/>
      <c r="AF19" s="344"/>
      <c r="AG19" s="345"/>
      <c r="AI19" s="343"/>
      <c r="AJ19" s="344"/>
      <c r="AK19" s="344"/>
      <c r="AL19" s="344"/>
      <c r="AM19" s="344"/>
      <c r="AN19" s="344"/>
      <c r="AO19" s="344"/>
      <c r="AP19" s="344"/>
      <c r="AQ19" s="344"/>
      <c r="AR19" s="345"/>
      <c r="AT19" s="343"/>
      <c r="AU19" s="344"/>
      <c r="AV19" s="344"/>
      <c r="AW19" s="344"/>
      <c r="AX19" s="344"/>
      <c r="AY19" s="344"/>
      <c r="AZ19" s="344"/>
      <c r="BA19" s="344"/>
      <c r="BB19" s="344"/>
      <c r="BC19" s="345"/>
    </row>
    <row r="20" spans="2:55" ht="14.25" customHeight="1">
      <c r="B20" s="343"/>
      <c r="C20" s="344"/>
      <c r="D20" s="344"/>
      <c r="E20" s="344"/>
      <c r="F20" s="344"/>
      <c r="G20" s="344"/>
      <c r="H20" s="344"/>
      <c r="I20" s="344"/>
      <c r="J20" s="344"/>
      <c r="K20" s="345"/>
      <c r="M20" s="316"/>
      <c r="N20" s="317"/>
      <c r="O20" s="317"/>
      <c r="P20" s="317"/>
      <c r="Q20" s="317"/>
      <c r="R20" s="317"/>
      <c r="S20" s="317"/>
      <c r="T20" s="317"/>
      <c r="U20" s="317"/>
      <c r="V20" s="318"/>
      <c r="X20" s="343"/>
      <c r="Y20" s="344"/>
      <c r="Z20" s="344"/>
      <c r="AA20" s="344"/>
      <c r="AB20" s="344"/>
      <c r="AC20" s="344"/>
      <c r="AD20" s="344"/>
      <c r="AE20" s="344"/>
      <c r="AF20" s="344"/>
      <c r="AG20" s="345"/>
      <c r="AI20" s="343"/>
      <c r="AJ20" s="344"/>
      <c r="AK20" s="344"/>
      <c r="AL20" s="344"/>
      <c r="AM20" s="344"/>
      <c r="AN20" s="344"/>
      <c r="AO20" s="344"/>
      <c r="AP20" s="344"/>
      <c r="AQ20" s="344"/>
      <c r="AR20" s="345"/>
      <c r="AT20" s="343"/>
      <c r="AU20" s="344"/>
      <c r="AV20" s="344"/>
      <c r="AW20" s="344"/>
      <c r="AX20" s="344"/>
      <c r="AY20" s="344"/>
      <c r="AZ20" s="344"/>
      <c r="BA20" s="344"/>
      <c r="BB20" s="344"/>
      <c r="BC20" s="345"/>
    </row>
    <row r="21" spans="2:55" ht="14.25" customHeight="1">
      <c r="B21" s="343"/>
      <c r="C21" s="344"/>
      <c r="D21" s="344"/>
      <c r="E21" s="344"/>
      <c r="F21" s="344"/>
      <c r="G21" s="344"/>
      <c r="H21" s="344"/>
      <c r="I21" s="344"/>
      <c r="J21" s="344"/>
      <c r="K21" s="345"/>
      <c r="M21" s="316"/>
      <c r="N21" s="317"/>
      <c r="O21" s="317"/>
      <c r="P21" s="317"/>
      <c r="Q21" s="317"/>
      <c r="R21" s="317"/>
      <c r="S21" s="317"/>
      <c r="T21" s="317"/>
      <c r="U21" s="317"/>
      <c r="V21" s="318"/>
      <c r="X21" s="343"/>
      <c r="Y21" s="344"/>
      <c r="Z21" s="344"/>
      <c r="AA21" s="344"/>
      <c r="AB21" s="344"/>
      <c r="AC21" s="344"/>
      <c r="AD21" s="344"/>
      <c r="AE21" s="344"/>
      <c r="AF21" s="344"/>
      <c r="AG21" s="345"/>
      <c r="AI21" s="343"/>
      <c r="AJ21" s="344"/>
      <c r="AK21" s="344"/>
      <c r="AL21" s="344"/>
      <c r="AM21" s="344"/>
      <c r="AN21" s="344"/>
      <c r="AO21" s="344"/>
      <c r="AP21" s="344"/>
      <c r="AQ21" s="344"/>
      <c r="AR21" s="345"/>
      <c r="AT21" s="343"/>
      <c r="AU21" s="344"/>
      <c r="AV21" s="344"/>
      <c r="AW21" s="344"/>
      <c r="AX21" s="344"/>
      <c r="AY21" s="344"/>
      <c r="AZ21" s="344"/>
      <c r="BA21" s="344"/>
      <c r="BB21" s="344"/>
      <c r="BC21" s="345"/>
    </row>
    <row r="22" spans="2:55" ht="14.25" customHeight="1">
      <c r="B22" s="343"/>
      <c r="C22" s="344"/>
      <c r="D22" s="344"/>
      <c r="E22" s="344"/>
      <c r="F22" s="344"/>
      <c r="G22" s="344"/>
      <c r="H22" s="344"/>
      <c r="I22" s="344"/>
      <c r="J22" s="344"/>
      <c r="K22" s="345"/>
      <c r="M22" s="316"/>
      <c r="N22" s="317"/>
      <c r="O22" s="317"/>
      <c r="P22" s="317"/>
      <c r="Q22" s="317"/>
      <c r="R22" s="317"/>
      <c r="S22" s="317"/>
      <c r="T22" s="317"/>
      <c r="U22" s="317"/>
      <c r="V22" s="318"/>
      <c r="X22" s="343"/>
      <c r="Y22" s="344"/>
      <c r="Z22" s="344"/>
      <c r="AA22" s="344"/>
      <c r="AB22" s="344"/>
      <c r="AC22" s="344"/>
      <c r="AD22" s="344"/>
      <c r="AE22" s="344"/>
      <c r="AF22" s="344"/>
      <c r="AG22" s="345"/>
      <c r="AI22" s="343"/>
      <c r="AJ22" s="344"/>
      <c r="AK22" s="344"/>
      <c r="AL22" s="344"/>
      <c r="AM22" s="344"/>
      <c r="AN22" s="344"/>
      <c r="AO22" s="344"/>
      <c r="AP22" s="344"/>
      <c r="AQ22" s="344"/>
      <c r="AR22" s="345"/>
      <c r="AT22" s="343"/>
      <c r="AU22" s="344"/>
      <c r="AV22" s="344"/>
      <c r="AW22" s="344"/>
      <c r="AX22" s="344"/>
      <c r="AY22" s="344"/>
      <c r="AZ22" s="344"/>
      <c r="BA22" s="344"/>
      <c r="BB22" s="344"/>
      <c r="BC22" s="345"/>
    </row>
    <row r="23" spans="2:55" ht="14.25" customHeight="1">
      <c r="B23" s="343"/>
      <c r="C23" s="344"/>
      <c r="D23" s="344"/>
      <c r="E23" s="344"/>
      <c r="F23" s="344"/>
      <c r="G23" s="344"/>
      <c r="H23" s="344"/>
      <c r="I23" s="344"/>
      <c r="J23" s="344"/>
      <c r="K23" s="345"/>
      <c r="M23" s="316"/>
      <c r="N23" s="317"/>
      <c r="O23" s="317"/>
      <c r="P23" s="317"/>
      <c r="Q23" s="317"/>
      <c r="R23" s="317"/>
      <c r="S23" s="317"/>
      <c r="T23" s="317"/>
      <c r="U23" s="317"/>
      <c r="V23" s="318"/>
      <c r="X23" s="343"/>
      <c r="Y23" s="344"/>
      <c r="Z23" s="344"/>
      <c r="AA23" s="344"/>
      <c r="AB23" s="344"/>
      <c r="AC23" s="344"/>
      <c r="AD23" s="344"/>
      <c r="AE23" s="344"/>
      <c r="AF23" s="344"/>
      <c r="AG23" s="345"/>
      <c r="AI23" s="343"/>
      <c r="AJ23" s="344"/>
      <c r="AK23" s="344"/>
      <c r="AL23" s="344"/>
      <c r="AM23" s="344"/>
      <c r="AN23" s="344"/>
      <c r="AO23" s="344"/>
      <c r="AP23" s="344"/>
      <c r="AQ23" s="344"/>
      <c r="AR23" s="345"/>
      <c r="AT23" s="343"/>
      <c r="AU23" s="344"/>
      <c r="AV23" s="344"/>
      <c r="AW23" s="344"/>
      <c r="AX23" s="344"/>
      <c r="AY23" s="344"/>
      <c r="AZ23" s="344"/>
      <c r="BA23" s="344"/>
      <c r="BB23" s="344"/>
      <c r="BC23" s="345"/>
    </row>
    <row r="24" spans="2:55" ht="14.25" customHeight="1">
      <c r="B24" s="343"/>
      <c r="C24" s="344"/>
      <c r="D24" s="344"/>
      <c r="E24" s="344"/>
      <c r="F24" s="344"/>
      <c r="G24" s="344"/>
      <c r="H24" s="344"/>
      <c r="I24" s="344"/>
      <c r="J24" s="344"/>
      <c r="K24" s="345"/>
      <c r="M24" s="316"/>
      <c r="N24" s="317"/>
      <c r="O24" s="317"/>
      <c r="P24" s="317"/>
      <c r="Q24" s="317"/>
      <c r="R24" s="317"/>
      <c r="S24" s="317"/>
      <c r="T24" s="317"/>
      <c r="U24" s="317"/>
      <c r="V24" s="318"/>
      <c r="X24" s="343"/>
      <c r="Y24" s="344"/>
      <c r="Z24" s="344"/>
      <c r="AA24" s="344"/>
      <c r="AB24" s="344"/>
      <c r="AC24" s="344"/>
      <c r="AD24" s="344"/>
      <c r="AE24" s="344"/>
      <c r="AF24" s="344"/>
      <c r="AG24" s="345"/>
      <c r="AI24" s="343"/>
      <c r="AJ24" s="344"/>
      <c r="AK24" s="344"/>
      <c r="AL24" s="344"/>
      <c r="AM24" s="344"/>
      <c r="AN24" s="344"/>
      <c r="AO24" s="344"/>
      <c r="AP24" s="344"/>
      <c r="AQ24" s="344"/>
      <c r="AR24" s="345"/>
      <c r="AT24" s="343"/>
      <c r="AU24" s="344"/>
      <c r="AV24" s="344"/>
      <c r="AW24" s="344"/>
      <c r="AX24" s="344"/>
      <c r="AY24" s="344"/>
      <c r="AZ24" s="344"/>
      <c r="BA24" s="344"/>
      <c r="BB24" s="344"/>
      <c r="BC24" s="345"/>
    </row>
    <row r="25" spans="2:55" ht="14.25" customHeight="1">
      <c r="B25" s="343"/>
      <c r="C25" s="344"/>
      <c r="D25" s="344"/>
      <c r="E25" s="344"/>
      <c r="F25" s="344"/>
      <c r="G25" s="344"/>
      <c r="H25" s="344"/>
      <c r="I25" s="344"/>
      <c r="J25" s="344"/>
      <c r="K25" s="345"/>
      <c r="M25" s="316"/>
      <c r="N25" s="317"/>
      <c r="O25" s="317"/>
      <c r="P25" s="317"/>
      <c r="Q25" s="317"/>
      <c r="R25" s="317"/>
      <c r="S25" s="317"/>
      <c r="T25" s="317"/>
      <c r="U25" s="317"/>
      <c r="V25" s="318"/>
      <c r="X25" s="343"/>
      <c r="Y25" s="344"/>
      <c r="Z25" s="344"/>
      <c r="AA25" s="344"/>
      <c r="AB25" s="344"/>
      <c r="AC25" s="344"/>
      <c r="AD25" s="344"/>
      <c r="AE25" s="344"/>
      <c r="AF25" s="344"/>
      <c r="AG25" s="345"/>
      <c r="AI25" s="343"/>
      <c r="AJ25" s="344"/>
      <c r="AK25" s="344"/>
      <c r="AL25" s="344"/>
      <c r="AM25" s="344"/>
      <c r="AN25" s="344"/>
      <c r="AO25" s="344"/>
      <c r="AP25" s="344"/>
      <c r="AQ25" s="344"/>
      <c r="AR25" s="345"/>
      <c r="AT25" s="343"/>
      <c r="AU25" s="344"/>
      <c r="AV25" s="344"/>
      <c r="AW25" s="344"/>
      <c r="AX25" s="344"/>
      <c r="AY25" s="344"/>
      <c r="AZ25" s="344"/>
      <c r="BA25" s="344"/>
      <c r="BB25" s="344"/>
      <c r="BC25" s="345"/>
    </row>
    <row r="26" spans="2:55" ht="14.25" customHeight="1">
      <c r="B26" s="343"/>
      <c r="C26" s="344"/>
      <c r="D26" s="344"/>
      <c r="E26" s="344"/>
      <c r="F26" s="344"/>
      <c r="G26" s="344"/>
      <c r="H26" s="344"/>
      <c r="I26" s="344"/>
      <c r="J26" s="344"/>
      <c r="K26" s="345"/>
      <c r="M26" s="316"/>
      <c r="N26" s="317"/>
      <c r="O26" s="317"/>
      <c r="P26" s="317"/>
      <c r="Q26" s="317"/>
      <c r="R26" s="317"/>
      <c r="S26" s="317"/>
      <c r="T26" s="317"/>
      <c r="U26" s="317"/>
      <c r="V26" s="318"/>
      <c r="X26" s="343"/>
      <c r="Y26" s="344"/>
      <c r="Z26" s="344"/>
      <c r="AA26" s="344"/>
      <c r="AB26" s="344"/>
      <c r="AC26" s="344"/>
      <c r="AD26" s="344"/>
      <c r="AE26" s="344"/>
      <c r="AF26" s="344"/>
      <c r="AG26" s="345"/>
      <c r="AI26" s="343"/>
      <c r="AJ26" s="344"/>
      <c r="AK26" s="344"/>
      <c r="AL26" s="344"/>
      <c r="AM26" s="344"/>
      <c r="AN26" s="344"/>
      <c r="AO26" s="344"/>
      <c r="AP26" s="344"/>
      <c r="AQ26" s="344"/>
      <c r="AR26" s="345"/>
      <c r="AT26" s="343"/>
      <c r="AU26" s="344"/>
      <c r="AV26" s="344"/>
      <c r="AW26" s="344"/>
      <c r="AX26" s="344"/>
      <c r="AY26" s="344"/>
      <c r="AZ26" s="344"/>
      <c r="BA26" s="344"/>
      <c r="BB26" s="344"/>
      <c r="BC26" s="345"/>
    </row>
    <row r="27" spans="2:55" ht="14.25" customHeight="1">
      <c r="B27" s="343"/>
      <c r="C27" s="344"/>
      <c r="D27" s="344"/>
      <c r="E27" s="344"/>
      <c r="F27" s="344"/>
      <c r="G27" s="344"/>
      <c r="H27" s="344"/>
      <c r="I27" s="344"/>
      <c r="J27" s="344"/>
      <c r="K27" s="345"/>
      <c r="M27" s="316"/>
      <c r="N27" s="317"/>
      <c r="O27" s="317"/>
      <c r="P27" s="317"/>
      <c r="Q27" s="317"/>
      <c r="R27" s="317"/>
      <c r="S27" s="317"/>
      <c r="T27" s="317"/>
      <c r="U27" s="317"/>
      <c r="V27" s="318"/>
      <c r="X27" s="343"/>
      <c r="Y27" s="344"/>
      <c r="Z27" s="344"/>
      <c r="AA27" s="344"/>
      <c r="AB27" s="344"/>
      <c r="AC27" s="344"/>
      <c r="AD27" s="344"/>
      <c r="AE27" s="344"/>
      <c r="AF27" s="344"/>
      <c r="AG27" s="345"/>
      <c r="AI27" s="343"/>
      <c r="AJ27" s="344"/>
      <c r="AK27" s="344"/>
      <c r="AL27" s="344"/>
      <c r="AM27" s="344"/>
      <c r="AN27" s="344"/>
      <c r="AO27" s="344"/>
      <c r="AP27" s="344"/>
      <c r="AQ27" s="344"/>
      <c r="AR27" s="345"/>
      <c r="AT27" s="343"/>
      <c r="AU27" s="344"/>
      <c r="AV27" s="344"/>
      <c r="AW27" s="344"/>
      <c r="AX27" s="344"/>
      <c r="AY27" s="344"/>
      <c r="AZ27" s="344"/>
      <c r="BA27" s="344"/>
      <c r="BB27" s="344"/>
      <c r="BC27" s="345"/>
    </row>
    <row r="28" spans="2:55" ht="14.25" customHeight="1">
      <c r="B28" s="343"/>
      <c r="C28" s="344"/>
      <c r="D28" s="344"/>
      <c r="E28" s="344"/>
      <c r="F28" s="344"/>
      <c r="G28" s="344"/>
      <c r="H28" s="344"/>
      <c r="I28" s="344"/>
      <c r="J28" s="344"/>
      <c r="K28" s="345"/>
      <c r="M28" s="316"/>
      <c r="N28" s="317"/>
      <c r="O28" s="317"/>
      <c r="P28" s="317"/>
      <c r="Q28" s="317"/>
      <c r="R28" s="317"/>
      <c r="S28" s="317"/>
      <c r="T28" s="317"/>
      <c r="U28" s="317"/>
      <c r="V28" s="318"/>
      <c r="X28" s="343"/>
      <c r="Y28" s="344"/>
      <c r="Z28" s="344"/>
      <c r="AA28" s="344"/>
      <c r="AB28" s="344"/>
      <c r="AC28" s="344"/>
      <c r="AD28" s="344"/>
      <c r="AE28" s="344"/>
      <c r="AF28" s="344"/>
      <c r="AG28" s="345"/>
      <c r="AI28" s="343"/>
      <c r="AJ28" s="344"/>
      <c r="AK28" s="344"/>
      <c r="AL28" s="344"/>
      <c r="AM28" s="344"/>
      <c r="AN28" s="344"/>
      <c r="AO28" s="344"/>
      <c r="AP28" s="344"/>
      <c r="AQ28" s="344"/>
      <c r="AR28" s="345"/>
      <c r="AT28" s="343"/>
      <c r="AU28" s="344"/>
      <c r="AV28" s="344"/>
      <c r="AW28" s="344"/>
      <c r="AX28" s="344"/>
      <c r="AY28" s="344"/>
      <c r="AZ28" s="344"/>
      <c r="BA28" s="344"/>
      <c r="BB28" s="344"/>
      <c r="BC28" s="345"/>
    </row>
    <row r="29" spans="2:55" ht="14.25" customHeight="1">
      <c r="B29" s="343"/>
      <c r="C29" s="344"/>
      <c r="D29" s="344"/>
      <c r="E29" s="344"/>
      <c r="F29" s="344"/>
      <c r="G29" s="344"/>
      <c r="H29" s="344"/>
      <c r="I29" s="344"/>
      <c r="J29" s="344"/>
      <c r="K29" s="345"/>
      <c r="M29" s="316"/>
      <c r="N29" s="317"/>
      <c r="O29" s="317"/>
      <c r="P29" s="317"/>
      <c r="Q29" s="317"/>
      <c r="R29" s="317"/>
      <c r="S29" s="317"/>
      <c r="T29" s="317"/>
      <c r="U29" s="317"/>
      <c r="V29" s="318"/>
      <c r="X29" s="343"/>
      <c r="Y29" s="344"/>
      <c r="Z29" s="344"/>
      <c r="AA29" s="344"/>
      <c r="AB29" s="344"/>
      <c r="AC29" s="344"/>
      <c r="AD29" s="344"/>
      <c r="AE29" s="344"/>
      <c r="AF29" s="344"/>
      <c r="AG29" s="345"/>
      <c r="AI29" s="343"/>
      <c r="AJ29" s="344"/>
      <c r="AK29" s="344"/>
      <c r="AL29" s="344"/>
      <c r="AM29" s="344"/>
      <c r="AN29" s="344"/>
      <c r="AO29" s="344"/>
      <c r="AP29" s="344"/>
      <c r="AQ29" s="344"/>
      <c r="AR29" s="345"/>
      <c r="AT29" s="343"/>
      <c r="AU29" s="344"/>
      <c r="AV29" s="344"/>
      <c r="AW29" s="344"/>
      <c r="AX29" s="344"/>
      <c r="AY29" s="344"/>
      <c r="AZ29" s="344"/>
      <c r="BA29" s="344"/>
      <c r="BB29" s="344"/>
      <c r="BC29" s="345"/>
    </row>
    <row r="30" spans="2:55" ht="14.25" customHeight="1">
      <c r="B30" s="343"/>
      <c r="C30" s="344"/>
      <c r="D30" s="344"/>
      <c r="E30" s="344"/>
      <c r="F30" s="344"/>
      <c r="G30" s="344"/>
      <c r="H30" s="344"/>
      <c r="I30" s="344"/>
      <c r="J30" s="344"/>
      <c r="K30" s="345"/>
      <c r="M30" s="316"/>
      <c r="N30" s="317"/>
      <c r="O30" s="317"/>
      <c r="P30" s="317"/>
      <c r="Q30" s="317"/>
      <c r="R30" s="317"/>
      <c r="S30" s="317"/>
      <c r="T30" s="317"/>
      <c r="U30" s="317"/>
      <c r="V30" s="318"/>
      <c r="X30" s="343"/>
      <c r="Y30" s="344"/>
      <c r="Z30" s="344"/>
      <c r="AA30" s="344"/>
      <c r="AB30" s="344"/>
      <c r="AC30" s="344"/>
      <c r="AD30" s="344"/>
      <c r="AE30" s="344"/>
      <c r="AF30" s="344"/>
      <c r="AG30" s="345"/>
      <c r="AI30" s="343"/>
      <c r="AJ30" s="344"/>
      <c r="AK30" s="344"/>
      <c r="AL30" s="344"/>
      <c r="AM30" s="344"/>
      <c r="AN30" s="344"/>
      <c r="AO30" s="344"/>
      <c r="AP30" s="344"/>
      <c r="AQ30" s="344"/>
      <c r="AR30" s="345"/>
      <c r="AT30" s="343"/>
      <c r="AU30" s="344"/>
      <c r="AV30" s="344"/>
      <c r="AW30" s="344"/>
      <c r="AX30" s="344"/>
      <c r="AY30" s="344"/>
      <c r="AZ30" s="344"/>
      <c r="BA30" s="344"/>
      <c r="BB30" s="344"/>
      <c r="BC30" s="345"/>
    </row>
    <row r="31" spans="2:55" ht="14.25" customHeight="1">
      <c r="B31" s="346"/>
      <c r="C31" s="347"/>
      <c r="D31" s="347"/>
      <c r="E31" s="347"/>
      <c r="F31" s="347"/>
      <c r="G31" s="347"/>
      <c r="H31" s="347"/>
      <c r="I31" s="347"/>
      <c r="J31" s="347"/>
      <c r="K31" s="348"/>
      <c r="M31" s="319"/>
      <c r="N31" s="326"/>
      <c r="O31" s="326"/>
      <c r="P31" s="326"/>
      <c r="Q31" s="326"/>
      <c r="R31" s="326"/>
      <c r="S31" s="326"/>
      <c r="T31" s="326"/>
      <c r="U31" s="326"/>
      <c r="V31" s="321"/>
      <c r="X31" s="346"/>
      <c r="Y31" s="347"/>
      <c r="Z31" s="347"/>
      <c r="AA31" s="347"/>
      <c r="AB31" s="347"/>
      <c r="AC31" s="347"/>
      <c r="AD31" s="347"/>
      <c r="AE31" s="347"/>
      <c r="AF31" s="347"/>
      <c r="AG31" s="348"/>
      <c r="AI31" s="346"/>
      <c r="AJ31" s="347"/>
      <c r="AK31" s="347"/>
      <c r="AL31" s="347"/>
      <c r="AM31" s="347"/>
      <c r="AN31" s="347"/>
      <c r="AO31" s="347"/>
      <c r="AP31" s="347"/>
      <c r="AQ31" s="347"/>
      <c r="AR31" s="348"/>
      <c r="AT31" s="346"/>
      <c r="AU31" s="347"/>
      <c r="AV31" s="347"/>
      <c r="AW31" s="347"/>
      <c r="AX31" s="347"/>
      <c r="AY31" s="347"/>
      <c r="AZ31" s="347"/>
      <c r="BA31" s="347"/>
      <c r="BB31" s="347"/>
      <c r="BC31" s="348"/>
    </row>
  </sheetData>
  <mergeCells count="5">
    <mergeCell ref="B3:K31"/>
    <mergeCell ref="M3:V31"/>
    <mergeCell ref="X3:AG31"/>
    <mergeCell ref="AI3:AR31"/>
    <mergeCell ref="AT3:BC31"/>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25"/>
  <sheetViews>
    <sheetView zoomScaleNormal="100" workbookViewId="0">
      <pane xSplit="9" ySplit="2" topLeftCell="J3" activePane="bottomRight" state="frozen"/>
      <selection pane="topRight" activeCell="J1" sqref="J1"/>
      <selection pane="bottomLeft" activeCell="A3" sqref="A3"/>
      <selection pane="bottomRight" activeCell="B3" sqref="B3:I25"/>
    </sheetView>
  </sheetViews>
  <sheetFormatPr defaultColWidth="9.125" defaultRowHeight="14.25"/>
  <cols>
    <col min="1" max="1021" width="9.875" style="93" customWidth="1"/>
    <col min="1022" max="16384" width="9.125" style="93"/>
  </cols>
  <sheetData>
    <row r="1" spans="1:45">
      <c r="A1" s="92" t="s">
        <v>2723</v>
      </c>
    </row>
    <row r="2" spans="1:45">
      <c r="B2" s="218" t="s">
        <v>4990</v>
      </c>
      <c r="K2" s="218" t="s">
        <v>4991</v>
      </c>
      <c r="T2" s="218" t="s">
        <v>4985</v>
      </c>
      <c r="AC2" s="218" t="s">
        <v>4987</v>
      </c>
      <c r="AL2" s="218" t="s">
        <v>4993</v>
      </c>
    </row>
    <row r="3" spans="1:45" ht="12.75" customHeight="1">
      <c r="B3" s="313" t="s">
        <v>5088</v>
      </c>
      <c r="C3" s="314"/>
      <c r="D3" s="314"/>
      <c r="E3" s="314"/>
      <c r="F3" s="314"/>
      <c r="G3" s="314"/>
      <c r="H3" s="314"/>
      <c r="I3" s="315"/>
      <c r="K3" s="323" t="s">
        <v>5001</v>
      </c>
      <c r="L3" s="324"/>
      <c r="M3" s="324"/>
      <c r="N3" s="324"/>
      <c r="O3" s="324"/>
      <c r="P3" s="324"/>
      <c r="Q3" s="324"/>
      <c r="R3" s="325"/>
      <c r="T3" s="313" t="s">
        <v>5089</v>
      </c>
      <c r="U3" s="314"/>
      <c r="V3" s="314"/>
      <c r="W3" s="314"/>
      <c r="X3" s="314"/>
      <c r="Y3" s="314"/>
      <c r="Z3" s="314"/>
      <c r="AA3" s="315"/>
      <c r="AC3" s="313" t="s">
        <v>5131</v>
      </c>
      <c r="AD3" s="314"/>
      <c r="AE3" s="314"/>
      <c r="AF3" s="314"/>
      <c r="AG3" s="314"/>
      <c r="AH3" s="314"/>
      <c r="AI3" s="314"/>
      <c r="AJ3" s="315"/>
      <c r="AL3" s="313" t="s">
        <v>5204</v>
      </c>
      <c r="AM3" s="314"/>
      <c r="AN3" s="314"/>
      <c r="AO3" s="314"/>
      <c r="AP3" s="314"/>
      <c r="AQ3" s="314"/>
      <c r="AR3" s="314"/>
      <c r="AS3" s="315"/>
    </row>
    <row r="4" spans="1:45">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c r="AL4" s="316"/>
      <c r="AM4" s="317"/>
      <c r="AN4" s="317"/>
      <c r="AO4" s="317"/>
      <c r="AP4" s="317"/>
      <c r="AQ4" s="317"/>
      <c r="AR4" s="317"/>
      <c r="AS4" s="318"/>
    </row>
    <row r="5" spans="1:45">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c r="AL5" s="316"/>
      <c r="AM5" s="317"/>
      <c r="AN5" s="317"/>
      <c r="AO5" s="317"/>
      <c r="AP5" s="317"/>
      <c r="AQ5" s="317"/>
      <c r="AR5" s="317"/>
      <c r="AS5" s="318"/>
    </row>
    <row r="6" spans="1:45">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c r="AL6" s="316"/>
      <c r="AM6" s="317"/>
      <c r="AN6" s="317"/>
      <c r="AO6" s="317"/>
      <c r="AP6" s="317"/>
      <c r="AQ6" s="317"/>
      <c r="AR6" s="317"/>
      <c r="AS6" s="318"/>
    </row>
    <row r="7" spans="1:45">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c r="AL7" s="316"/>
      <c r="AM7" s="317"/>
      <c r="AN7" s="317"/>
      <c r="AO7" s="317"/>
      <c r="AP7" s="317"/>
      <c r="AQ7" s="317"/>
      <c r="AR7" s="317"/>
      <c r="AS7" s="318"/>
    </row>
    <row r="8" spans="1:45">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c r="AL8" s="316"/>
      <c r="AM8" s="317"/>
      <c r="AN8" s="317"/>
      <c r="AO8" s="317"/>
      <c r="AP8" s="317"/>
      <c r="AQ8" s="317"/>
      <c r="AR8" s="317"/>
      <c r="AS8" s="318"/>
    </row>
    <row r="9" spans="1:45">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c r="AL9" s="316"/>
      <c r="AM9" s="317"/>
      <c r="AN9" s="317"/>
      <c r="AO9" s="317"/>
      <c r="AP9" s="317"/>
      <c r="AQ9" s="317"/>
      <c r="AR9" s="317"/>
      <c r="AS9" s="318"/>
    </row>
    <row r="10" spans="1:45">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c r="AL10" s="316"/>
      <c r="AM10" s="317"/>
      <c r="AN10" s="317"/>
      <c r="AO10" s="317"/>
      <c r="AP10" s="317"/>
      <c r="AQ10" s="317"/>
      <c r="AR10" s="317"/>
      <c r="AS10" s="318"/>
    </row>
    <row r="11" spans="1:45">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c r="AL11" s="316"/>
      <c r="AM11" s="317"/>
      <c r="AN11" s="317"/>
      <c r="AO11" s="317"/>
      <c r="AP11" s="317"/>
      <c r="AQ11" s="317"/>
      <c r="AR11" s="317"/>
      <c r="AS11" s="318"/>
    </row>
    <row r="12" spans="1:45">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c r="AL12" s="316"/>
      <c r="AM12" s="317"/>
      <c r="AN12" s="317"/>
      <c r="AO12" s="317"/>
      <c r="AP12" s="317"/>
      <c r="AQ12" s="317"/>
      <c r="AR12" s="317"/>
      <c r="AS12" s="318"/>
    </row>
    <row r="13" spans="1:45">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c r="AL13" s="316"/>
      <c r="AM13" s="317"/>
      <c r="AN13" s="317"/>
      <c r="AO13" s="317"/>
      <c r="AP13" s="317"/>
      <c r="AQ13" s="317"/>
      <c r="AR13" s="317"/>
      <c r="AS13" s="318"/>
    </row>
    <row r="14" spans="1:45">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c r="AL14" s="316"/>
      <c r="AM14" s="317"/>
      <c r="AN14" s="317"/>
      <c r="AO14" s="317"/>
      <c r="AP14" s="317"/>
      <c r="AQ14" s="317"/>
      <c r="AR14" s="317"/>
      <c r="AS14" s="318"/>
    </row>
    <row r="15" spans="1:45">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c r="AL15" s="316"/>
      <c r="AM15" s="317"/>
      <c r="AN15" s="317"/>
      <c r="AO15" s="317"/>
      <c r="AP15" s="317"/>
      <c r="AQ15" s="317"/>
      <c r="AR15" s="317"/>
      <c r="AS15" s="318"/>
    </row>
    <row r="16" spans="1:45">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c r="AL16" s="316"/>
      <c r="AM16" s="317"/>
      <c r="AN16" s="317"/>
      <c r="AO16" s="317"/>
      <c r="AP16" s="317"/>
      <c r="AQ16" s="317"/>
      <c r="AR16" s="317"/>
      <c r="AS16" s="318"/>
    </row>
    <row r="17" spans="2:45">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c r="AL17" s="316"/>
      <c r="AM17" s="317"/>
      <c r="AN17" s="317"/>
      <c r="AO17" s="317"/>
      <c r="AP17" s="317"/>
      <c r="AQ17" s="317"/>
      <c r="AR17" s="317"/>
      <c r="AS17" s="318"/>
    </row>
    <row r="18" spans="2:45">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c r="AL18" s="316"/>
      <c r="AM18" s="317"/>
      <c r="AN18" s="317"/>
      <c r="AO18" s="317"/>
      <c r="AP18" s="317"/>
      <c r="AQ18" s="317"/>
      <c r="AR18" s="317"/>
      <c r="AS18" s="318"/>
    </row>
    <row r="19" spans="2:45">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c r="AL19" s="316"/>
      <c r="AM19" s="317"/>
      <c r="AN19" s="317"/>
      <c r="AO19" s="317"/>
      <c r="AP19" s="317"/>
      <c r="AQ19" s="317"/>
      <c r="AR19" s="317"/>
      <c r="AS19" s="318"/>
    </row>
    <row r="20" spans="2:45">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c r="AL20" s="316"/>
      <c r="AM20" s="317"/>
      <c r="AN20" s="317"/>
      <c r="AO20" s="317"/>
      <c r="AP20" s="317"/>
      <c r="AQ20" s="317"/>
      <c r="AR20" s="317"/>
      <c r="AS20" s="318"/>
    </row>
    <row r="21" spans="2:45">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c r="AL21" s="316"/>
      <c r="AM21" s="317"/>
      <c r="AN21" s="317"/>
      <c r="AO21" s="317"/>
      <c r="AP21" s="317"/>
      <c r="AQ21" s="317"/>
      <c r="AR21" s="317"/>
      <c r="AS21" s="318"/>
    </row>
    <row r="22" spans="2:45">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c r="AL22" s="316"/>
      <c r="AM22" s="317"/>
      <c r="AN22" s="317"/>
      <c r="AO22" s="317"/>
      <c r="AP22" s="317"/>
      <c r="AQ22" s="317"/>
      <c r="AR22" s="317"/>
      <c r="AS22" s="318"/>
    </row>
    <row r="23" spans="2:45">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c r="AL23" s="316"/>
      <c r="AM23" s="317"/>
      <c r="AN23" s="317"/>
      <c r="AO23" s="317"/>
      <c r="AP23" s="317"/>
      <c r="AQ23" s="317"/>
      <c r="AR23" s="317"/>
      <c r="AS23" s="318"/>
    </row>
    <row r="24" spans="2:45">
      <c r="B24" s="316"/>
      <c r="C24" s="317"/>
      <c r="D24" s="317"/>
      <c r="E24" s="317"/>
      <c r="F24" s="317"/>
      <c r="G24" s="317"/>
      <c r="H24" s="317"/>
      <c r="I24" s="318"/>
      <c r="K24" s="316"/>
      <c r="L24" s="317"/>
      <c r="M24" s="317"/>
      <c r="N24" s="317"/>
      <c r="O24" s="317"/>
      <c r="P24" s="317"/>
      <c r="Q24" s="317"/>
      <c r="R24" s="318"/>
      <c r="T24" s="316"/>
      <c r="U24" s="317"/>
      <c r="V24" s="317"/>
      <c r="W24" s="317"/>
      <c r="X24" s="317"/>
      <c r="Y24" s="317"/>
      <c r="Z24" s="317"/>
      <c r="AA24" s="318"/>
      <c r="AC24" s="316"/>
      <c r="AD24" s="317"/>
      <c r="AE24" s="317"/>
      <c r="AF24" s="317"/>
      <c r="AG24" s="317"/>
      <c r="AH24" s="317"/>
      <c r="AI24" s="317"/>
      <c r="AJ24" s="318"/>
      <c r="AL24" s="316"/>
      <c r="AM24" s="317"/>
      <c r="AN24" s="317"/>
      <c r="AO24" s="317"/>
      <c r="AP24" s="317"/>
      <c r="AQ24" s="317"/>
      <c r="AR24" s="317"/>
      <c r="AS24" s="318"/>
    </row>
    <row r="25" spans="2:45">
      <c r="B25" s="319"/>
      <c r="C25" s="320"/>
      <c r="D25" s="320"/>
      <c r="E25" s="320"/>
      <c r="F25" s="320"/>
      <c r="G25" s="320"/>
      <c r="H25" s="320"/>
      <c r="I25" s="321"/>
      <c r="K25" s="319"/>
      <c r="L25" s="326"/>
      <c r="M25" s="326"/>
      <c r="N25" s="326"/>
      <c r="O25" s="326"/>
      <c r="P25" s="326"/>
      <c r="Q25" s="326"/>
      <c r="R25" s="321"/>
      <c r="T25" s="319"/>
      <c r="U25" s="320"/>
      <c r="V25" s="320"/>
      <c r="W25" s="320"/>
      <c r="X25" s="320"/>
      <c r="Y25" s="320"/>
      <c r="Z25" s="320"/>
      <c r="AA25" s="321"/>
      <c r="AC25" s="319"/>
      <c r="AD25" s="320"/>
      <c r="AE25" s="320"/>
      <c r="AF25" s="320"/>
      <c r="AG25" s="320"/>
      <c r="AH25" s="320"/>
      <c r="AI25" s="320"/>
      <c r="AJ25" s="321"/>
      <c r="AL25" s="319"/>
      <c r="AM25" s="320"/>
      <c r="AN25" s="320"/>
      <c r="AO25" s="320"/>
      <c r="AP25" s="320"/>
      <c r="AQ25" s="320"/>
      <c r="AR25" s="320"/>
      <c r="AS25" s="321"/>
    </row>
  </sheetData>
  <mergeCells count="5">
    <mergeCell ref="B3:I25"/>
    <mergeCell ref="K3:R25"/>
    <mergeCell ref="T3:AA25"/>
    <mergeCell ref="AC3:AJ25"/>
    <mergeCell ref="AL3:AS25"/>
  </mergeCells>
  <phoneticPr fontId="5" type="noConversion"/>
  <pageMargins left="0.7" right="0.7" top="0.75" bottom="0.75" header="0.51180555555555496" footer="0.51180555555555496"/>
  <pageSetup paperSize="9" firstPageNumber="0" orientation="portrait" horizontalDpi="300" verticalDpi="30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24"/>
  <sheetViews>
    <sheetView zoomScale="88" zoomScaleNormal="88" workbookViewId="0">
      <pane xSplit="9" ySplit="2" topLeftCell="J3" activePane="bottomRight" state="frozen"/>
      <selection pane="topRight" activeCell="J1" sqref="J1"/>
      <selection pane="bottomLeft" activeCell="A3" sqref="A3"/>
      <selection pane="bottomRight" activeCell="B3" sqref="B3:I24"/>
    </sheetView>
  </sheetViews>
  <sheetFormatPr defaultColWidth="9.125" defaultRowHeight="14.25"/>
  <cols>
    <col min="1" max="1018" width="9.875" style="93" customWidth="1"/>
    <col min="1019" max="16384" width="9.125" style="93"/>
  </cols>
  <sheetData>
    <row r="1" spans="1:45">
      <c r="A1" s="92" t="s">
        <v>2637</v>
      </c>
    </row>
    <row r="2" spans="1:45">
      <c r="B2" s="218" t="s">
        <v>4990</v>
      </c>
      <c r="K2" s="218" t="s">
        <v>4991</v>
      </c>
      <c r="T2" s="218" t="s">
        <v>4985</v>
      </c>
      <c r="AC2" s="218" t="s">
        <v>4987</v>
      </c>
      <c r="AL2" s="218" t="s">
        <v>4993</v>
      </c>
    </row>
    <row r="3" spans="1:45" ht="12.75" customHeight="1">
      <c r="B3" s="313" t="s">
        <v>5002</v>
      </c>
      <c r="C3" s="314"/>
      <c r="D3" s="314"/>
      <c r="E3" s="314"/>
      <c r="F3" s="314"/>
      <c r="G3" s="314"/>
      <c r="H3" s="314"/>
      <c r="I3" s="315"/>
      <c r="K3" s="313" t="s">
        <v>3111</v>
      </c>
      <c r="L3" s="314"/>
      <c r="M3" s="314"/>
      <c r="N3" s="314"/>
      <c r="O3" s="314"/>
      <c r="P3" s="314"/>
      <c r="Q3" s="314"/>
      <c r="R3" s="315"/>
      <c r="T3" s="313" t="s">
        <v>5090</v>
      </c>
      <c r="U3" s="314"/>
      <c r="V3" s="314"/>
      <c r="W3" s="314"/>
      <c r="X3" s="314"/>
      <c r="Y3" s="314"/>
      <c r="Z3" s="314"/>
      <c r="AA3" s="315"/>
      <c r="AC3" s="313" t="s">
        <v>5132</v>
      </c>
      <c r="AD3" s="314"/>
      <c r="AE3" s="314"/>
      <c r="AF3" s="314"/>
      <c r="AG3" s="314"/>
      <c r="AH3" s="314"/>
      <c r="AI3" s="314"/>
      <c r="AJ3" s="315"/>
      <c r="AL3" s="313" t="s">
        <v>5205</v>
      </c>
      <c r="AM3" s="314"/>
      <c r="AN3" s="314"/>
      <c r="AO3" s="314"/>
      <c r="AP3" s="314"/>
      <c r="AQ3" s="314"/>
      <c r="AR3" s="314"/>
      <c r="AS3" s="315"/>
    </row>
    <row r="4" spans="1:45">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c r="AL4" s="316"/>
      <c r="AM4" s="317"/>
      <c r="AN4" s="317"/>
      <c r="AO4" s="317"/>
      <c r="AP4" s="317"/>
      <c r="AQ4" s="317"/>
      <c r="AR4" s="317"/>
      <c r="AS4" s="318"/>
    </row>
    <row r="5" spans="1:45">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c r="AL5" s="316"/>
      <c r="AM5" s="317"/>
      <c r="AN5" s="317"/>
      <c r="AO5" s="317"/>
      <c r="AP5" s="317"/>
      <c r="AQ5" s="317"/>
      <c r="AR5" s="317"/>
      <c r="AS5" s="318"/>
    </row>
    <row r="6" spans="1:45">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c r="AL6" s="316"/>
      <c r="AM6" s="317"/>
      <c r="AN6" s="317"/>
      <c r="AO6" s="317"/>
      <c r="AP6" s="317"/>
      <c r="AQ6" s="317"/>
      <c r="AR6" s="317"/>
      <c r="AS6" s="318"/>
    </row>
    <row r="7" spans="1:45">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c r="AL7" s="316"/>
      <c r="AM7" s="317"/>
      <c r="AN7" s="317"/>
      <c r="AO7" s="317"/>
      <c r="AP7" s="317"/>
      <c r="AQ7" s="317"/>
      <c r="AR7" s="317"/>
      <c r="AS7" s="318"/>
    </row>
    <row r="8" spans="1:45">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c r="AL8" s="316"/>
      <c r="AM8" s="317"/>
      <c r="AN8" s="317"/>
      <c r="AO8" s="317"/>
      <c r="AP8" s="317"/>
      <c r="AQ8" s="317"/>
      <c r="AR8" s="317"/>
      <c r="AS8" s="318"/>
    </row>
    <row r="9" spans="1:45">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c r="AL9" s="316"/>
      <c r="AM9" s="317"/>
      <c r="AN9" s="317"/>
      <c r="AO9" s="317"/>
      <c r="AP9" s="317"/>
      <c r="AQ9" s="317"/>
      <c r="AR9" s="317"/>
      <c r="AS9" s="318"/>
    </row>
    <row r="10" spans="1:45">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c r="AL10" s="316"/>
      <c r="AM10" s="317"/>
      <c r="AN10" s="317"/>
      <c r="AO10" s="317"/>
      <c r="AP10" s="317"/>
      <c r="AQ10" s="317"/>
      <c r="AR10" s="317"/>
      <c r="AS10" s="318"/>
    </row>
    <row r="11" spans="1:45">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c r="AL11" s="316"/>
      <c r="AM11" s="317"/>
      <c r="AN11" s="317"/>
      <c r="AO11" s="317"/>
      <c r="AP11" s="317"/>
      <c r="AQ11" s="317"/>
      <c r="AR11" s="317"/>
      <c r="AS11" s="318"/>
    </row>
    <row r="12" spans="1:45">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c r="AL12" s="316"/>
      <c r="AM12" s="317"/>
      <c r="AN12" s="317"/>
      <c r="AO12" s="317"/>
      <c r="AP12" s="317"/>
      <c r="AQ12" s="317"/>
      <c r="AR12" s="317"/>
      <c r="AS12" s="318"/>
    </row>
    <row r="13" spans="1:45">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c r="AL13" s="316"/>
      <c r="AM13" s="317"/>
      <c r="AN13" s="317"/>
      <c r="AO13" s="317"/>
      <c r="AP13" s="317"/>
      <c r="AQ13" s="317"/>
      <c r="AR13" s="317"/>
      <c r="AS13" s="318"/>
    </row>
    <row r="14" spans="1:45">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c r="AL14" s="316"/>
      <c r="AM14" s="317"/>
      <c r="AN14" s="317"/>
      <c r="AO14" s="317"/>
      <c r="AP14" s="317"/>
      <c r="AQ14" s="317"/>
      <c r="AR14" s="317"/>
      <c r="AS14" s="318"/>
    </row>
    <row r="15" spans="1:45">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c r="AL15" s="316"/>
      <c r="AM15" s="317"/>
      <c r="AN15" s="317"/>
      <c r="AO15" s="317"/>
      <c r="AP15" s="317"/>
      <c r="AQ15" s="317"/>
      <c r="AR15" s="317"/>
      <c r="AS15" s="318"/>
    </row>
    <row r="16" spans="1:45">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c r="AL16" s="316"/>
      <c r="AM16" s="317"/>
      <c r="AN16" s="317"/>
      <c r="AO16" s="317"/>
      <c r="AP16" s="317"/>
      <c r="AQ16" s="317"/>
      <c r="AR16" s="317"/>
      <c r="AS16" s="318"/>
    </row>
    <row r="17" spans="2:45">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c r="AL17" s="316"/>
      <c r="AM17" s="317"/>
      <c r="AN17" s="317"/>
      <c r="AO17" s="317"/>
      <c r="AP17" s="317"/>
      <c r="AQ17" s="317"/>
      <c r="AR17" s="317"/>
      <c r="AS17" s="318"/>
    </row>
    <row r="18" spans="2:45">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c r="AL18" s="316"/>
      <c r="AM18" s="317"/>
      <c r="AN18" s="317"/>
      <c r="AO18" s="317"/>
      <c r="AP18" s="317"/>
      <c r="AQ18" s="317"/>
      <c r="AR18" s="317"/>
      <c r="AS18" s="318"/>
    </row>
    <row r="19" spans="2:45">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c r="AL19" s="316"/>
      <c r="AM19" s="317"/>
      <c r="AN19" s="317"/>
      <c r="AO19" s="317"/>
      <c r="AP19" s="317"/>
      <c r="AQ19" s="317"/>
      <c r="AR19" s="317"/>
      <c r="AS19" s="318"/>
    </row>
    <row r="20" spans="2:45">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c r="AL20" s="316"/>
      <c r="AM20" s="317"/>
      <c r="AN20" s="317"/>
      <c r="AO20" s="317"/>
      <c r="AP20" s="317"/>
      <c r="AQ20" s="317"/>
      <c r="AR20" s="317"/>
      <c r="AS20" s="318"/>
    </row>
    <row r="21" spans="2:45">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c r="AL21" s="316"/>
      <c r="AM21" s="317"/>
      <c r="AN21" s="317"/>
      <c r="AO21" s="317"/>
      <c r="AP21" s="317"/>
      <c r="AQ21" s="317"/>
      <c r="AR21" s="317"/>
      <c r="AS21" s="318"/>
    </row>
    <row r="22" spans="2:45">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c r="AL22" s="316"/>
      <c r="AM22" s="317"/>
      <c r="AN22" s="317"/>
      <c r="AO22" s="317"/>
      <c r="AP22" s="317"/>
      <c r="AQ22" s="317"/>
      <c r="AR22" s="317"/>
      <c r="AS22" s="318"/>
    </row>
    <row r="23" spans="2:45">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c r="AL23" s="316"/>
      <c r="AM23" s="317"/>
      <c r="AN23" s="317"/>
      <c r="AO23" s="317"/>
      <c r="AP23" s="317"/>
      <c r="AQ23" s="317"/>
      <c r="AR23" s="317"/>
      <c r="AS23" s="318"/>
    </row>
    <row r="24" spans="2:45">
      <c r="B24" s="319"/>
      <c r="C24" s="320"/>
      <c r="D24" s="320"/>
      <c r="E24" s="320"/>
      <c r="F24" s="320"/>
      <c r="G24" s="320"/>
      <c r="H24" s="320"/>
      <c r="I24" s="321"/>
      <c r="K24" s="319"/>
      <c r="L24" s="320"/>
      <c r="M24" s="320"/>
      <c r="N24" s="320"/>
      <c r="O24" s="320"/>
      <c r="P24" s="320"/>
      <c r="Q24" s="320"/>
      <c r="R24" s="321"/>
      <c r="T24" s="319"/>
      <c r="U24" s="320"/>
      <c r="V24" s="320"/>
      <c r="W24" s="320"/>
      <c r="X24" s="320"/>
      <c r="Y24" s="320"/>
      <c r="Z24" s="320"/>
      <c r="AA24" s="321"/>
      <c r="AC24" s="319"/>
      <c r="AD24" s="320"/>
      <c r="AE24" s="320"/>
      <c r="AF24" s="320"/>
      <c r="AG24" s="320"/>
      <c r="AH24" s="320"/>
      <c r="AI24" s="320"/>
      <c r="AJ24" s="321"/>
      <c r="AL24" s="319"/>
      <c r="AM24" s="320"/>
      <c r="AN24" s="320"/>
      <c r="AO24" s="320"/>
      <c r="AP24" s="320"/>
      <c r="AQ24" s="320"/>
      <c r="AR24" s="320"/>
      <c r="AS24" s="321"/>
    </row>
  </sheetData>
  <mergeCells count="5">
    <mergeCell ref="B3:I24"/>
    <mergeCell ref="K3:R24"/>
    <mergeCell ref="T3:AA24"/>
    <mergeCell ref="AC3:AJ24"/>
    <mergeCell ref="AL3:AS24"/>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22"/>
  <sheetViews>
    <sheetView topLeftCell="A4" zoomScaleNormal="100" workbookViewId="0">
      <selection activeCell="B3" sqref="B3:I23"/>
    </sheetView>
  </sheetViews>
  <sheetFormatPr defaultColWidth="9.125" defaultRowHeight="14.25"/>
  <cols>
    <col min="1" max="1019" width="10" style="93" customWidth="1"/>
    <col min="1020" max="16384" width="9.125" style="93"/>
  </cols>
  <sheetData>
    <row r="1" spans="1:18">
      <c r="A1" s="92" t="s">
        <v>2726</v>
      </c>
    </row>
    <row r="2" spans="1:18">
      <c r="B2" s="218" t="s">
        <v>5005</v>
      </c>
      <c r="C2" s="218"/>
      <c r="D2" s="218"/>
      <c r="E2" s="218"/>
      <c r="F2" s="218"/>
      <c r="G2" s="218"/>
      <c r="H2" s="218"/>
      <c r="I2" s="218"/>
      <c r="J2" s="218"/>
      <c r="K2" s="218" t="s">
        <v>5006</v>
      </c>
    </row>
    <row r="3" spans="1:18" ht="12.75" customHeight="1">
      <c r="B3" s="313" t="s">
        <v>5003</v>
      </c>
      <c r="C3" s="314"/>
      <c r="D3" s="314"/>
      <c r="E3" s="314"/>
      <c r="F3" s="314"/>
      <c r="G3" s="314"/>
      <c r="H3" s="314"/>
      <c r="I3" s="315"/>
      <c r="K3" s="313" t="s">
        <v>5004</v>
      </c>
      <c r="L3" s="314"/>
      <c r="M3" s="314"/>
      <c r="N3" s="314"/>
      <c r="O3" s="314"/>
      <c r="P3" s="314"/>
      <c r="Q3" s="314"/>
      <c r="R3" s="315"/>
    </row>
    <row r="4" spans="1:18">
      <c r="B4" s="316"/>
      <c r="C4" s="317"/>
      <c r="D4" s="317"/>
      <c r="E4" s="317"/>
      <c r="F4" s="317"/>
      <c r="G4" s="317"/>
      <c r="H4" s="317"/>
      <c r="I4" s="318"/>
      <c r="K4" s="316"/>
      <c r="L4" s="317"/>
      <c r="M4" s="317"/>
      <c r="N4" s="317"/>
      <c r="O4" s="317"/>
      <c r="P4" s="317"/>
      <c r="Q4" s="317"/>
      <c r="R4" s="318"/>
    </row>
    <row r="5" spans="1:18">
      <c r="B5" s="316"/>
      <c r="C5" s="317"/>
      <c r="D5" s="317"/>
      <c r="E5" s="317"/>
      <c r="F5" s="317"/>
      <c r="G5" s="317"/>
      <c r="H5" s="317"/>
      <c r="I5" s="318"/>
      <c r="K5" s="316"/>
      <c r="L5" s="317"/>
      <c r="M5" s="317"/>
      <c r="N5" s="317"/>
      <c r="O5" s="317"/>
      <c r="P5" s="317"/>
      <c r="Q5" s="317"/>
      <c r="R5" s="318"/>
    </row>
    <row r="6" spans="1:18">
      <c r="B6" s="316"/>
      <c r="C6" s="317"/>
      <c r="D6" s="317"/>
      <c r="E6" s="317"/>
      <c r="F6" s="317"/>
      <c r="G6" s="317"/>
      <c r="H6" s="317"/>
      <c r="I6" s="318"/>
      <c r="K6" s="316"/>
      <c r="L6" s="317"/>
      <c r="M6" s="317"/>
      <c r="N6" s="317"/>
      <c r="O6" s="317"/>
      <c r="P6" s="317"/>
      <c r="Q6" s="317"/>
      <c r="R6" s="318"/>
    </row>
    <row r="7" spans="1:18">
      <c r="B7" s="316"/>
      <c r="C7" s="317"/>
      <c r="D7" s="317"/>
      <c r="E7" s="317"/>
      <c r="F7" s="317"/>
      <c r="G7" s="317"/>
      <c r="H7" s="317"/>
      <c r="I7" s="318"/>
      <c r="K7" s="316"/>
      <c r="L7" s="317"/>
      <c r="M7" s="317"/>
      <c r="N7" s="317"/>
      <c r="O7" s="317"/>
      <c r="P7" s="317"/>
      <c r="Q7" s="317"/>
      <c r="R7" s="318"/>
    </row>
    <row r="8" spans="1:18">
      <c r="B8" s="316"/>
      <c r="C8" s="317"/>
      <c r="D8" s="317"/>
      <c r="E8" s="317"/>
      <c r="F8" s="317"/>
      <c r="G8" s="317"/>
      <c r="H8" s="317"/>
      <c r="I8" s="318"/>
      <c r="K8" s="316"/>
      <c r="L8" s="317"/>
      <c r="M8" s="317"/>
      <c r="N8" s="317"/>
      <c r="O8" s="317"/>
      <c r="P8" s="317"/>
      <c r="Q8" s="317"/>
      <c r="R8" s="318"/>
    </row>
    <row r="9" spans="1:18">
      <c r="B9" s="316"/>
      <c r="C9" s="317"/>
      <c r="D9" s="317"/>
      <c r="E9" s="317"/>
      <c r="F9" s="317"/>
      <c r="G9" s="317"/>
      <c r="H9" s="317"/>
      <c r="I9" s="318"/>
      <c r="K9" s="316"/>
      <c r="L9" s="317"/>
      <c r="M9" s="317"/>
      <c r="N9" s="317"/>
      <c r="O9" s="317"/>
      <c r="P9" s="317"/>
      <c r="Q9" s="317"/>
      <c r="R9" s="318"/>
    </row>
    <row r="10" spans="1:18">
      <c r="B10" s="316"/>
      <c r="C10" s="317"/>
      <c r="D10" s="317"/>
      <c r="E10" s="317"/>
      <c r="F10" s="317"/>
      <c r="G10" s="317"/>
      <c r="H10" s="317"/>
      <c r="I10" s="318"/>
      <c r="K10" s="316"/>
      <c r="L10" s="317"/>
      <c r="M10" s="317"/>
      <c r="N10" s="317"/>
      <c r="O10" s="317"/>
      <c r="P10" s="317"/>
      <c r="Q10" s="317"/>
      <c r="R10" s="318"/>
    </row>
    <row r="11" spans="1:18">
      <c r="B11" s="316"/>
      <c r="C11" s="317"/>
      <c r="D11" s="317"/>
      <c r="E11" s="317"/>
      <c r="F11" s="317"/>
      <c r="G11" s="317"/>
      <c r="H11" s="317"/>
      <c r="I11" s="318"/>
      <c r="K11" s="316"/>
      <c r="L11" s="317"/>
      <c r="M11" s="317"/>
      <c r="N11" s="317"/>
      <c r="O11" s="317"/>
      <c r="P11" s="317"/>
      <c r="Q11" s="317"/>
      <c r="R11" s="318"/>
    </row>
    <row r="12" spans="1:18">
      <c r="B12" s="316"/>
      <c r="C12" s="317"/>
      <c r="D12" s="317"/>
      <c r="E12" s="317"/>
      <c r="F12" s="317"/>
      <c r="G12" s="317"/>
      <c r="H12" s="317"/>
      <c r="I12" s="318"/>
      <c r="K12" s="316"/>
      <c r="L12" s="317"/>
      <c r="M12" s="317"/>
      <c r="N12" s="317"/>
      <c r="O12" s="317"/>
      <c r="P12" s="317"/>
      <c r="Q12" s="317"/>
      <c r="R12" s="318"/>
    </row>
    <row r="13" spans="1:18">
      <c r="B13" s="316"/>
      <c r="C13" s="317"/>
      <c r="D13" s="317"/>
      <c r="E13" s="317"/>
      <c r="F13" s="317"/>
      <c r="G13" s="317"/>
      <c r="H13" s="317"/>
      <c r="I13" s="318"/>
      <c r="K13" s="316"/>
      <c r="L13" s="317"/>
      <c r="M13" s="317"/>
      <c r="N13" s="317"/>
      <c r="O13" s="317"/>
      <c r="P13" s="317"/>
      <c r="Q13" s="317"/>
      <c r="R13" s="318"/>
    </row>
    <row r="14" spans="1:18">
      <c r="B14" s="316"/>
      <c r="C14" s="317"/>
      <c r="D14" s="317"/>
      <c r="E14" s="317"/>
      <c r="F14" s="317"/>
      <c r="G14" s="317"/>
      <c r="H14" s="317"/>
      <c r="I14" s="318"/>
      <c r="K14" s="316"/>
      <c r="L14" s="317"/>
      <c r="M14" s="317"/>
      <c r="N14" s="317"/>
      <c r="O14" s="317"/>
      <c r="P14" s="317"/>
      <c r="Q14" s="317"/>
      <c r="R14" s="318"/>
    </row>
    <row r="15" spans="1:18">
      <c r="B15" s="316"/>
      <c r="C15" s="317"/>
      <c r="D15" s="317"/>
      <c r="E15" s="317"/>
      <c r="F15" s="317"/>
      <c r="G15" s="317"/>
      <c r="H15" s="317"/>
      <c r="I15" s="318"/>
      <c r="K15" s="316"/>
      <c r="L15" s="317"/>
      <c r="M15" s="317"/>
      <c r="N15" s="317"/>
      <c r="O15" s="317"/>
      <c r="P15" s="317"/>
      <c r="Q15" s="317"/>
      <c r="R15" s="318"/>
    </row>
    <row r="16" spans="1:18">
      <c r="B16" s="316"/>
      <c r="C16" s="317"/>
      <c r="D16" s="317"/>
      <c r="E16" s="317"/>
      <c r="F16" s="317"/>
      <c r="G16" s="317"/>
      <c r="H16" s="317"/>
      <c r="I16" s="318"/>
      <c r="K16" s="316"/>
      <c r="L16" s="317"/>
      <c r="M16" s="317"/>
      <c r="N16" s="317"/>
      <c r="O16" s="317"/>
      <c r="P16" s="317"/>
      <c r="Q16" s="317"/>
      <c r="R16" s="318"/>
    </row>
    <row r="17" spans="2:18">
      <c r="B17" s="316"/>
      <c r="C17" s="317"/>
      <c r="D17" s="317"/>
      <c r="E17" s="317"/>
      <c r="F17" s="317"/>
      <c r="G17" s="317"/>
      <c r="H17" s="317"/>
      <c r="I17" s="318"/>
      <c r="K17" s="316"/>
      <c r="L17" s="317"/>
      <c r="M17" s="317"/>
      <c r="N17" s="317"/>
      <c r="O17" s="317"/>
      <c r="P17" s="317"/>
      <c r="Q17" s="317"/>
      <c r="R17" s="318"/>
    </row>
    <row r="18" spans="2:18">
      <c r="B18" s="316"/>
      <c r="C18" s="317"/>
      <c r="D18" s="317"/>
      <c r="E18" s="317"/>
      <c r="F18" s="317"/>
      <c r="G18" s="317"/>
      <c r="H18" s="317"/>
      <c r="I18" s="318"/>
      <c r="K18" s="316"/>
      <c r="L18" s="317"/>
      <c r="M18" s="317"/>
      <c r="N18" s="317"/>
      <c r="O18" s="317"/>
      <c r="P18" s="317"/>
      <c r="Q18" s="317"/>
      <c r="R18" s="318"/>
    </row>
    <row r="19" spans="2:18">
      <c r="B19" s="316"/>
      <c r="C19" s="317"/>
      <c r="D19" s="317"/>
      <c r="E19" s="317"/>
      <c r="F19" s="317"/>
      <c r="G19" s="317"/>
      <c r="H19" s="317"/>
      <c r="I19" s="318"/>
      <c r="K19" s="316"/>
      <c r="L19" s="317"/>
      <c r="M19" s="317"/>
      <c r="N19" s="317"/>
      <c r="O19" s="317"/>
      <c r="P19" s="317"/>
      <c r="Q19" s="317"/>
      <c r="R19" s="318"/>
    </row>
    <row r="20" spans="2:18">
      <c r="B20" s="316"/>
      <c r="C20" s="317"/>
      <c r="D20" s="317"/>
      <c r="E20" s="317"/>
      <c r="F20" s="317"/>
      <c r="G20" s="317"/>
      <c r="H20" s="317"/>
      <c r="I20" s="318"/>
      <c r="K20" s="316"/>
      <c r="L20" s="317"/>
      <c r="M20" s="317"/>
      <c r="N20" s="317"/>
      <c r="O20" s="317"/>
      <c r="P20" s="317"/>
      <c r="Q20" s="317"/>
      <c r="R20" s="318"/>
    </row>
    <row r="21" spans="2:18">
      <c r="B21" s="316"/>
      <c r="C21" s="317"/>
      <c r="D21" s="317"/>
      <c r="E21" s="317"/>
      <c r="F21" s="317"/>
      <c r="G21" s="317"/>
      <c r="H21" s="317"/>
      <c r="I21" s="318"/>
      <c r="K21" s="316"/>
      <c r="L21" s="317"/>
      <c r="M21" s="317"/>
      <c r="N21" s="317"/>
      <c r="O21" s="317"/>
      <c r="P21" s="317"/>
      <c r="Q21" s="317"/>
      <c r="R21" s="318"/>
    </row>
    <row r="22" spans="2:18">
      <c r="B22" s="316"/>
      <c r="C22" s="317"/>
      <c r="D22" s="317"/>
      <c r="E22" s="317"/>
      <c r="F22" s="317"/>
      <c r="G22" s="317"/>
      <c r="H22" s="317"/>
      <c r="I22" s="318"/>
      <c r="K22" s="316"/>
      <c r="L22" s="317"/>
      <c r="M22" s="317"/>
      <c r="N22" s="317"/>
      <c r="O22" s="317"/>
      <c r="P22" s="317"/>
      <c r="Q22" s="317"/>
      <c r="R22" s="318"/>
    </row>
    <row r="23" spans="2:18">
      <c r="B23" s="319"/>
      <c r="C23" s="320"/>
      <c r="D23" s="320"/>
      <c r="E23" s="320"/>
      <c r="F23" s="320"/>
      <c r="G23" s="320"/>
      <c r="H23" s="320"/>
      <c r="I23" s="321"/>
      <c r="K23" s="319"/>
      <c r="L23" s="320"/>
      <c r="M23" s="320"/>
      <c r="N23" s="320"/>
      <c r="O23" s="320"/>
      <c r="P23" s="320"/>
      <c r="Q23" s="320"/>
      <c r="R23" s="321"/>
    </row>
    <row r="26" spans="2:18">
      <c r="B26" s="174" t="s">
        <v>3112</v>
      </c>
      <c r="K26" s="174" t="s">
        <v>3113</v>
      </c>
    </row>
    <row r="27" spans="2:18">
      <c r="B27" s="313" t="s">
        <v>5007</v>
      </c>
      <c r="C27" s="314"/>
      <c r="D27" s="314"/>
      <c r="E27" s="314"/>
      <c r="F27" s="314"/>
      <c r="G27" s="314"/>
      <c r="H27" s="314"/>
      <c r="I27" s="315"/>
      <c r="K27" s="323" t="s">
        <v>5222</v>
      </c>
      <c r="L27" s="324"/>
      <c r="M27" s="324"/>
      <c r="N27" s="324"/>
      <c r="O27" s="324"/>
      <c r="P27" s="324"/>
      <c r="Q27" s="324"/>
      <c r="R27" s="325"/>
    </row>
    <row r="28" spans="2:18">
      <c r="B28" s="316"/>
      <c r="C28" s="317"/>
      <c r="D28" s="317"/>
      <c r="E28" s="317"/>
      <c r="F28" s="317"/>
      <c r="G28" s="317"/>
      <c r="H28" s="317"/>
      <c r="I28" s="318"/>
      <c r="K28" s="316"/>
      <c r="L28" s="317"/>
      <c r="M28" s="317"/>
      <c r="N28" s="317"/>
      <c r="O28" s="317"/>
      <c r="P28" s="317"/>
      <c r="Q28" s="317"/>
      <c r="R28" s="318"/>
    </row>
    <row r="29" spans="2:18">
      <c r="B29" s="316"/>
      <c r="C29" s="317"/>
      <c r="D29" s="317"/>
      <c r="E29" s="317"/>
      <c r="F29" s="317"/>
      <c r="G29" s="317"/>
      <c r="H29" s="317"/>
      <c r="I29" s="318"/>
      <c r="K29" s="316"/>
      <c r="L29" s="317"/>
      <c r="M29" s="317"/>
      <c r="N29" s="317"/>
      <c r="O29" s="317"/>
      <c r="P29" s="317"/>
      <c r="Q29" s="317"/>
      <c r="R29" s="318"/>
    </row>
    <row r="30" spans="2:18">
      <c r="B30" s="316"/>
      <c r="C30" s="317"/>
      <c r="D30" s="317"/>
      <c r="E30" s="317"/>
      <c r="F30" s="317"/>
      <c r="G30" s="317"/>
      <c r="H30" s="317"/>
      <c r="I30" s="318"/>
      <c r="K30" s="316"/>
      <c r="L30" s="317"/>
      <c r="M30" s="317"/>
      <c r="N30" s="317"/>
      <c r="O30" s="317"/>
      <c r="P30" s="317"/>
      <c r="Q30" s="317"/>
      <c r="R30" s="318"/>
    </row>
    <row r="31" spans="2:18">
      <c r="B31" s="316"/>
      <c r="C31" s="317"/>
      <c r="D31" s="317"/>
      <c r="E31" s="317"/>
      <c r="F31" s="317"/>
      <c r="G31" s="317"/>
      <c r="H31" s="317"/>
      <c r="I31" s="318"/>
      <c r="K31" s="316"/>
      <c r="L31" s="317"/>
      <c r="M31" s="317"/>
      <c r="N31" s="317"/>
      <c r="O31" s="317"/>
      <c r="P31" s="317"/>
      <c r="Q31" s="317"/>
      <c r="R31" s="318"/>
    </row>
    <row r="32" spans="2:18">
      <c r="B32" s="316"/>
      <c r="C32" s="317"/>
      <c r="D32" s="317"/>
      <c r="E32" s="317"/>
      <c r="F32" s="317"/>
      <c r="G32" s="317"/>
      <c r="H32" s="317"/>
      <c r="I32" s="318"/>
      <c r="K32" s="316"/>
      <c r="L32" s="317"/>
      <c r="M32" s="317"/>
      <c r="N32" s="317"/>
      <c r="O32" s="317"/>
      <c r="P32" s="317"/>
      <c r="Q32" s="317"/>
      <c r="R32" s="318"/>
    </row>
    <row r="33" spans="2:18">
      <c r="B33" s="316"/>
      <c r="C33" s="317"/>
      <c r="D33" s="317"/>
      <c r="E33" s="317"/>
      <c r="F33" s="317"/>
      <c r="G33" s="317"/>
      <c r="H33" s="317"/>
      <c r="I33" s="318"/>
      <c r="K33" s="316"/>
      <c r="L33" s="317"/>
      <c r="M33" s="317"/>
      <c r="N33" s="317"/>
      <c r="O33" s="317"/>
      <c r="P33" s="317"/>
      <c r="Q33" s="317"/>
      <c r="R33" s="318"/>
    </row>
    <row r="34" spans="2:18">
      <c r="B34" s="316"/>
      <c r="C34" s="317"/>
      <c r="D34" s="317"/>
      <c r="E34" s="317"/>
      <c r="F34" s="317"/>
      <c r="G34" s="317"/>
      <c r="H34" s="317"/>
      <c r="I34" s="318"/>
      <c r="K34" s="316"/>
      <c r="L34" s="317"/>
      <c r="M34" s="317"/>
      <c r="N34" s="317"/>
      <c r="O34" s="317"/>
      <c r="P34" s="317"/>
      <c r="Q34" s="317"/>
      <c r="R34" s="318"/>
    </row>
    <row r="35" spans="2:18">
      <c r="B35" s="316"/>
      <c r="C35" s="317"/>
      <c r="D35" s="317"/>
      <c r="E35" s="317"/>
      <c r="F35" s="317"/>
      <c r="G35" s="317"/>
      <c r="H35" s="317"/>
      <c r="I35" s="318"/>
      <c r="K35" s="316"/>
      <c r="L35" s="317"/>
      <c r="M35" s="317"/>
      <c r="N35" s="317"/>
      <c r="O35" s="317"/>
      <c r="P35" s="317"/>
      <c r="Q35" s="317"/>
      <c r="R35" s="318"/>
    </row>
    <row r="36" spans="2:18">
      <c r="B36" s="316"/>
      <c r="C36" s="317"/>
      <c r="D36" s="317"/>
      <c r="E36" s="317"/>
      <c r="F36" s="317"/>
      <c r="G36" s="317"/>
      <c r="H36" s="317"/>
      <c r="I36" s="318"/>
      <c r="K36" s="316"/>
      <c r="L36" s="317"/>
      <c r="M36" s="317"/>
      <c r="N36" s="317"/>
      <c r="O36" s="317"/>
      <c r="P36" s="317"/>
      <c r="Q36" s="317"/>
      <c r="R36" s="318"/>
    </row>
    <row r="37" spans="2:18">
      <c r="B37" s="316"/>
      <c r="C37" s="317"/>
      <c r="D37" s="317"/>
      <c r="E37" s="317"/>
      <c r="F37" s="317"/>
      <c r="G37" s="317"/>
      <c r="H37" s="317"/>
      <c r="I37" s="318"/>
      <c r="K37" s="316"/>
      <c r="L37" s="317"/>
      <c r="M37" s="317"/>
      <c r="N37" s="317"/>
      <c r="O37" s="317"/>
      <c r="P37" s="317"/>
      <c r="Q37" s="317"/>
      <c r="R37" s="318"/>
    </row>
    <row r="38" spans="2:18">
      <c r="B38" s="316"/>
      <c r="C38" s="317"/>
      <c r="D38" s="317"/>
      <c r="E38" s="317"/>
      <c r="F38" s="317"/>
      <c r="G38" s="317"/>
      <c r="H38" s="317"/>
      <c r="I38" s="318"/>
      <c r="K38" s="316"/>
      <c r="L38" s="317"/>
      <c r="M38" s="317"/>
      <c r="N38" s="317"/>
      <c r="O38" s="317"/>
      <c r="P38" s="317"/>
      <c r="Q38" s="317"/>
      <c r="R38" s="318"/>
    </row>
    <row r="39" spans="2:18">
      <c r="B39" s="316"/>
      <c r="C39" s="317"/>
      <c r="D39" s="317"/>
      <c r="E39" s="317"/>
      <c r="F39" s="317"/>
      <c r="G39" s="317"/>
      <c r="H39" s="317"/>
      <c r="I39" s="318"/>
      <c r="K39" s="316"/>
      <c r="L39" s="317"/>
      <c r="M39" s="317"/>
      <c r="N39" s="317"/>
      <c r="O39" s="317"/>
      <c r="P39" s="317"/>
      <c r="Q39" s="317"/>
      <c r="R39" s="318"/>
    </row>
    <row r="40" spans="2:18">
      <c r="B40" s="316"/>
      <c r="C40" s="317"/>
      <c r="D40" s="317"/>
      <c r="E40" s="317"/>
      <c r="F40" s="317"/>
      <c r="G40" s="317"/>
      <c r="H40" s="317"/>
      <c r="I40" s="318"/>
      <c r="K40" s="316"/>
      <c r="L40" s="317"/>
      <c r="M40" s="317"/>
      <c r="N40" s="317"/>
      <c r="O40" s="317"/>
      <c r="P40" s="317"/>
      <c r="Q40" s="317"/>
      <c r="R40" s="318"/>
    </row>
    <row r="41" spans="2:18">
      <c r="B41" s="316"/>
      <c r="C41" s="317"/>
      <c r="D41" s="317"/>
      <c r="E41" s="317"/>
      <c r="F41" s="317"/>
      <c r="G41" s="317"/>
      <c r="H41" s="317"/>
      <c r="I41" s="318"/>
      <c r="K41" s="316"/>
      <c r="L41" s="317"/>
      <c r="M41" s="317"/>
      <c r="N41" s="317"/>
      <c r="O41" s="317"/>
      <c r="P41" s="317"/>
      <c r="Q41" s="317"/>
      <c r="R41" s="318"/>
    </row>
    <row r="42" spans="2:18">
      <c r="B42" s="316"/>
      <c r="C42" s="317"/>
      <c r="D42" s="317"/>
      <c r="E42" s="317"/>
      <c r="F42" s="317"/>
      <c r="G42" s="317"/>
      <c r="H42" s="317"/>
      <c r="I42" s="318"/>
      <c r="K42" s="316"/>
      <c r="L42" s="317"/>
      <c r="M42" s="317"/>
      <c r="N42" s="317"/>
      <c r="O42" s="317"/>
      <c r="P42" s="317"/>
      <c r="Q42" s="317"/>
      <c r="R42" s="318"/>
    </row>
    <row r="43" spans="2:18">
      <c r="B43" s="316"/>
      <c r="C43" s="317"/>
      <c r="D43" s="317"/>
      <c r="E43" s="317"/>
      <c r="F43" s="317"/>
      <c r="G43" s="317"/>
      <c r="H43" s="317"/>
      <c r="I43" s="318"/>
      <c r="K43" s="316"/>
      <c r="L43" s="317"/>
      <c r="M43" s="317"/>
      <c r="N43" s="317"/>
      <c r="O43" s="317"/>
      <c r="P43" s="317"/>
      <c r="Q43" s="317"/>
      <c r="R43" s="318"/>
    </row>
    <row r="44" spans="2:18">
      <c r="B44" s="316"/>
      <c r="C44" s="317"/>
      <c r="D44" s="317"/>
      <c r="E44" s="317"/>
      <c r="F44" s="317"/>
      <c r="G44" s="317"/>
      <c r="H44" s="317"/>
      <c r="I44" s="318"/>
      <c r="K44" s="316"/>
      <c r="L44" s="317"/>
      <c r="M44" s="317"/>
      <c r="N44" s="317"/>
      <c r="O44" s="317"/>
      <c r="P44" s="317"/>
      <c r="Q44" s="317"/>
      <c r="R44" s="318"/>
    </row>
    <row r="45" spans="2:18">
      <c r="B45" s="316"/>
      <c r="C45" s="317"/>
      <c r="D45" s="317"/>
      <c r="E45" s="317"/>
      <c r="F45" s="317"/>
      <c r="G45" s="317"/>
      <c r="H45" s="317"/>
      <c r="I45" s="318"/>
      <c r="K45" s="316"/>
      <c r="L45" s="317"/>
      <c r="M45" s="317"/>
      <c r="N45" s="317"/>
      <c r="O45" s="317"/>
      <c r="P45" s="317"/>
      <c r="Q45" s="317"/>
      <c r="R45" s="318"/>
    </row>
    <row r="46" spans="2:18">
      <c r="B46" s="316"/>
      <c r="C46" s="317"/>
      <c r="D46" s="317"/>
      <c r="E46" s="317"/>
      <c r="F46" s="317"/>
      <c r="G46" s="317"/>
      <c r="H46" s="317"/>
      <c r="I46" s="318"/>
      <c r="K46" s="316"/>
      <c r="L46" s="317"/>
      <c r="M46" s="317"/>
      <c r="N46" s="317"/>
      <c r="O46" s="317"/>
      <c r="P46" s="317"/>
      <c r="Q46" s="317"/>
      <c r="R46" s="318"/>
    </row>
    <row r="47" spans="2:18">
      <c r="B47" s="316"/>
      <c r="C47" s="317"/>
      <c r="D47" s="317"/>
      <c r="E47" s="317"/>
      <c r="F47" s="317"/>
      <c r="G47" s="317"/>
      <c r="H47" s="317"/>
      <c r="I47" s="318"/>
      <c r="K47" s="316"/>
      <c r="L47" s="317"/>
      <c r="M47" s="317"/>
      <c r="N47" s="317"/>
      <c r="O47" s="317"/>
      <c r="P47" s="317"/>
      <c r="Q47" s="317"/>
      <c r="R47" s="318"/>
    </row>
    <row r="48" spans="2:18">
      <c r="B48" s="319"/>
      <c r="C48" s="320"/>
      <c r="D48" s="320"/>
      <c r="E48" s="320"/>
      <c r="F48" s="320"/>
      <c r="G48" s="320"/>
      <c r="H48" s="320"/>
      <c r="I48" s="321"/>
      <c r="K48" s="319"/>
      <c r="L48" s="326"/>
      <c r="M48" s="326"/>
      <c r="N48" s="326"/>
      <c r="O48" s="326"/>
      <c r="P48" s="326"/>
      <c r="Q48" s="326"/>
      <c r="R48" s="321"/>
    </row>
    <row r="51" spans="2:18">
      <c r="B51" s="174" t="s">
        <v>5008</v>
      </c>
      <c r="K51" s="174" t="s">
        <v>5009</v>
      </c>
    </row>
    <row r="52" spans="2:18">
      <c r="B52" s="313" t="s">
        <v>5091</v>
      </c>
      <c r="C52" s="314"/>
      <c r="D52" s="314"/>
      <c r="E52" s="314"/>
      <c r="F52" s="314"/>
      <c r="G52" s="314"/>
      <c r="H52" s="314"/>
      <c r="I52" s="315"/>
      <c r="K52" s="323" t="s">
        <v>5092</v>
      </c>
      <c r="L52" s="324"/>
      <c r="M52" s="324"/>
      <c r="N52" s="324"/>
      <c r="O52" s="324"/>
      <c r="P52" s="324"/>
      <c r="Q52" s="324"/>
      <c r="R52" s="325"/>
    </row>
    <row r="53" spans="2:18">
      <c r="B53" s="316"/>
      <c r="C53" s="317"/>
      <c r="D53" s="317"/>
      <c r="E53" s="317"/>
      <c r="F53" s="317"/>
      <c r="G53" s="317"/>
      <c r="H53" s="317"/>
      <c r="I53" s="318"/>
      <c r="K53" s="316"/>
      <c r="L53" s="317"/>
      <c r="M53" s="317"/>
      <c r="N53" s="317"/>
      <c r="O53" s="317"/>
      <c r="P53" s="317"/>
      <c r="Q53" s="317"/>
      <c r="R53" s="318"/>
    </row>
    <row r="54" spans="2:18">
      <c r="B54" s="316"/>
      <c r="C54" s="317"/>
      <c r="D54" s="317"/>
      <c r="E54" s="317"/>
      <c r="F54" s="317"/>
      <c r="G54" s="317"/>
      <c r="H54" s="317"/>
      <c r="I54" s="318"/>
      <c r="K54" s="316"/>
      <c r="L54" s="317"/>
      <c r="M54" s="317"/>
      <c r="N54" s="317"/>
      <c r="O54" s="317"/>
      <c r="P54" s="317"/>
      <c r="Q54" s="317"/>
      <c r="R54" s="318"/>
    </row>
    <row r="55" spans="2:18">
      <c r="B55" s="316"/>
      <c r="C55" s="317"/>
      <c r="D55" s="317"/>
      <c r="E55" s="317"/>
      <c r="F55" s="317"/>
      <c r="G55" s="317"/>
      <c r="H55" s="317"/>
      <c r="I55" s="318"/>
      <c r="K55" s="316"/>
      <c r="L55" s="317"/>
      <c r="M55" s="317"/>
      <c r="N55" s="317"/>
      <c r="O55" s="317"/>
      <c r="P55" s="317"/>
      <c r="Q55" s="317"/>
      <c r="R55" s="318"/>
    </row>
    <row r="56" spans="2:18">
      <c r="B56" s="316"/>
      <c r="C56" s="317"/>
      <c r="D56" s="317"/>
      <c r="E56" s="317"/>
      <c r="F56" s="317"/>
      <c r="G56" s="317"/>
      <c r="H56" s="317"/>
      <c r="I56" s="318"/>
      <c r="K56" s="316"/>
      <c r="L56" s="317"/>
      <c r="M56" s="317"/>
      <c r="N56" s="317"/>
      <c r="O56" s="317"/>
      <c r="P56" s="317"/>
      <c r="Q56" s="317"/>
      <c r="R56" s="318"/>
    </row>
    <row r="57" spans="2:18">
      <c r="B57" s="316"/>
      <c r="C57" s="317"/>
      <c r="D57" s="317"/>
      <c r="E57" s="317"/>
      <c r="F57" s="317"/>
      <c r="G57" s="317"/>
      <c r="H57" s="317"/>
      <c r="I57" s="318"/>
      <c r="K57" s="316"/>
      <c r="L57" s="317"/>
      <c r="M57" s="317"/>
      <c r="N57" s="317"/>
      <c r="O57" s="317"/>
      <c r="P57" s="317"/>
      <c r="Q57" s="317"/>
      <c r="R57" s="318"/>
    </row>
    <row r="58" spans="2:18">
      <c r="B58" s="316"/>
      <c r="C58" s="317"/>
      <c r="D58" s="317"/>
      <c r="E58" s="317"/>
      <c r="F58" s="317"/>
      <c r="G58" s="317"/>
      <c r="H58" s="317"/>
      <c r="I58" s="318"/>
      <c r="K58" s="316"/>
      <c r="L58" s="317"/>
      <c r="M58" s="317"/>
      <c r="N58" s="317"/>
      <c r="O58" s="317"/>
      <c r="P58" s="317"/>
      <c r="Q58" s="317"/>
      <c r="R58" s="318"/>
    </row>
    <row r="59" spans="2:18">
      <c r="B59" s="316"/>
      <c r="C59" s="317"/>
      <c r="D59" s="317"/>
      <c r="E59" s="317"/>
      <c r="F59" s="317"/>
      <c r="G59" s="317"/>
      <c r="H59" s="317"/>
      <c r="I59" s="318"/>
      <c r="K59" s="316"/>
      <c r="L59" s="317"/>
      <c r="M59" s="317"/>
      <c r="N59" s="317"/>
      <c r="O59" s="317"/>
      <c r="P59" s="317"/>
      <c r="Q59" s="317"/>
      <c r="R59" s="318"/>
    </row>
    <row r="60" spans="2:18">
      <c r="B60" s="316"/>
      <c r="C60" s="317"/>
      <c r="D60" s="317"/>
      <c r="E60" s="317"/>
      <c r="F60" s="317"/>
      <c r="G60" s="317"/>
      <c r="H60" s="317"/>
      <c r="I60" s="318"/>
      <c r="K60" s="316"/>
      <c r="L60" s="317"/>
      <c r="M60" s="317"/>
      <c r="N60" s="317"/>
      <c r="O60" s="317"/>
      <c r="P60" s="317"/>
      <c r="Q60" s="317"/>
      <c r="R60" s="318"/>
    </row>
    <row r="61" spans="2:18">
      <c r="B61" s="316"/>
      <c r="C61" s="317"/>
      <c r="D61" s="317"/>
      <c r="E61" s="317"/>
      <c r="F61" s="317"/>
      <c r="G61" s="317"/>
      <c r="H61" s="317"/>
      <c r="I61" s="318"/>
      <c r="K61" s="316"/>
      <c r="L61" s="317"/>
      <c r="M61" s="317"/>
      <c r="N61" s="317"/>
      <c r="O61" s="317"/>
      <c r="P61" s="317"/>
      <c r="Q61" s="317"/>
      <c r="R61" s="318"/>
    </row>
    <row r="62" spans="2:18">
      <c r="B62" s="316"/>
      <c r="C62" s="317"/>
      <c r="D62" s="317"/>
      <c r="E62" s="317"/>
      <c r="F62" s="317"/>
      <c r="G62" s="317"/>
      <c r="H62" s="317"/>
      <c r="I62" s="318"/>
      <c r="K62" s="316"/>
      <c r="L62" s="317"/>
      <c r="M62" s="317"/>
      <c r="N62" s="317"/>
      <c r="O62" s="317"/>
      <c r="P62" s="317"/>
      <c r="Q62" s="317"/>
      <c r="R62" s="318"/>
    </row>
    <row r="63" spans="2:18">
      <c r="B63" s="316"/>
      <c r="C63" s="317"/>
      <c r="D63" s="317"/>
      <c r="E63" s="317"/>
      <c r="F63" s="317"/>
      <c r="G63" s="317"/>
      <c r="H63" s="317"/>
      <c r="I63" s="318"/>
      <c r="K63" s="316"/>
      <c r="L63" s="317"/>
      <c r="M63" s="317"/>
      <c r="N63" s="317"/>
      <c r="O63" s="317"/>
      <c r="P63" s="317"/>
      <c r="Q63" s="317"/>
      <c r="R63" s="318"/>
    </row>
    <row r="64" spans="2:18">
      <c r="B64" s="316"/>
      <c r="C64" s="317"/>
      <c r="D64" s="317"/>
      <c r="E64" s="317"/>
      <c r="F64" s="317"/>
      <c r="G64" s="317"/>
      <c r="H64" s="317"/>
      <c r="I64" s="318"/>
      <c r="K64" s="316"/>
      <c r="L64" s="317"/>
      <c r="M64" s="317"/>
      <c r="N64" s="317"/>
      <c r="O64" s="317"/>
      <c r="P64" s="317"/>
      <c r="Q64" s="317"/>
      <c r="R64" s="318"/>
    </row>
    <row r="65" spans="2:18">
      <c r="B65" s="316"/>
      <c r="C65" s="317"/>
      <c r="D65" s="317"/>
      <c r="E65" s="317"/>
      <c r="F65" s="317"/>
      <c r="G65" s="317"/>
      <c r="H65" s="317"/>
      <c r="I65" s="318"/>
      <c r="K65" s="316"/>
      <c r="L65" s="317"/>
      <c r="M65" s="317"/>
      <c r="N65" s="317"/>
      <c r="O65" s="317"/>
      <c r="P65" s="317"/>
      <c r="Q65" s="317"/>
      <c r="R65" s="318"/>
    </row>
    <row r="66" spans="2:18">
      <c r="B66" s="316"/>
      <c r="C66" s="317"/>
      <c r="D66" s="317"/>
      <c r="E66" s="317"/>
      <c r="F66" s="317"/>
      <c r="G66" s="317"/>
      <c r="H66" s="317"/>
      <c r="I66" s="318"/>
      <c r="K66" s="316"/>
      <c r="L66" s="317"/>
      <c r="M66" s="317"/>
      <c r="N66" s="317"/>
      <c r="O66" s="317"/>
      <c r="P66" s="317"/>
      <c r="Q66" s="317"/>
      <c r="R66" s="318"/>
    </row>
    <row r="67" spans="2:18">
      <c r="B67" s="316"/>
      <c r="C67" s="317"/>
      <c r="D67" s="317"/>
      <c r="E67" s="317"/>
      <c r="F67" s="317"/>
      <c r="G67" s="317"/>
      <c r="H67" s="317"/>
      <c r="I67" s="318"/>
      <c r="K67" s="316"/>
      <c r="L67" s="317"/>
      <c r="M67" s="317"/>
      <c r="N67" s="317"/>
      <c r="O67" s="317"/>
      <c r="P67" s="317"/>
      <c r="Q67" s="317"/>
      <c r="R67" s="318"/>
    </row>
    <row r="68" spans="2:18">
      <c r="B68" s="316"/>
      <c r="C68" s="317"/>
      <c r="D68" s="317"/>
      <c r="E68" s="317"/>
      <c r="F68" s="317"/>
      <c r="G68" s="317"/>
      <c r="H68" s="317"/>
      <c r="I68" s="318"/>
      <c r="K68" s="316"/>
      <c r="L68" s="317"/>
      <c r="M68" s="317"/>
      <c r="N68" s="317"/>
      <c r="O68" s="317"/>
      <c r="P68" s="317"/>
      <c r="Q68" s="317"/>
      <c r="R68" s="318"/>
    </row>
    <row r="69" spans="2:18">
      <c r="B69" s="316"/>
      <c r="C69" s="317"/>
      <c r="D69" s="317"/>
      <c r="E69" s="317"/>
      <c r="F69" s="317"/>
      <c r="G69" s="317"/>
      <c r="H69" s="317"/>
      <c r="I69" s="318"/>
      <c r="K69" s="316"/>
      <c r="L69" s="317"/>
      <c r="M69" s="317"/>
      <c r="N69" s="317"/>
      <c r="O69" s="317"/>
      <c r="P69" s="317"/>
      <c r="Q69" s="317"/>
      <c r="R69" s="318"/>
    </row>
    <row r="70" spans="2:18">
      <c r="B70" s="316"/>
      <c r="C70" s="317"/>
      <c r="D70" s="317"/>
      <c r="E70" s="317"/>
      <c r="F70" s="317"/>
      <c r="G70" s="317"/>
      <c r="H70" s="317"/>
      <c r="I70" s="318"/>
      <c r="K70" s="316"/>
      <c r="L70" s="317"/>
      <c r="M70" s="317"/>
      <c r="N70" s="317"/>
      <c r="O70" s="317"/>
      <c r="P70" s="317"/>
      <c r="Q70" s="317"/>
      <c r="R70" s="318"/>
    </row>
    <row r="71" spans="2:18">
      <c r="B71" s="316"/>
      <c r="C71" s="317"/>
      <c r="D71" s="317"/>
      <c r="E71" s="317"/>
      <c r="F71" s="317"/>
      <c r="G71" s="317"/>
      <c r="H71" s="317"/>
      <c r="I71" s="318"/>
      <c r="K71" s="316"/>
      <c r="L71" s="317"/>
      <c r="M71" s="317"/>
      <c r="N71" s="317"/>
      <c r="O71" s="317"/>
      <c r="P71" s="317"/>
      <c r="Q71" s="317"/>
      <c r="R71" s="318"/>
    </row>
    <row r="72" spans="2:18">
      <c r="B72" s="316"/>
      <c r="C72" s="317"/>
      <c r="D72" s="317"/>
      <c r="E72" s="317"/>
      <c r="F72" s="317"/>
      <c r="G72" s="317"/>
      <c r="H72" s="317"/>
      <c r="I72" s="318"/>
      <c r="K72" s="316"/>
      <c r="L72" s="317"/>
      <c r="M72" s="317"/>
      <c r="N72" s="317"/>
      <c r="O72" s="317"/>
      <c r="P72" s="317"/>
      <c r="Q72" s="317"/>
      <c r="R72" s="318"/>
    </row>
    <row r="73" spans="2:18">
      <c r="B73" s="319"/>
      <c r="C73" s="320"/>
      <c r="D73" s="320"/>
      <c r="E73" s="320"/>
      <c r="F73" s="320"/>
      <c r="G73" s="320"/>
      <c r="H73" s="320"/>
      <c r="I73" s="321"/>
      <c r="K73" s="319"/>
      <c r="L73" s="326"/>
      <c r="M73" s="326"/>
      <c r="N73" s="326"/>
      <c r="O73" s="326"/>
      <c r="P73" s="326"/>
      <c r="Q73" s="326"/>
      <c r="R73" s="321"/>
    </row>
    <row r="76" spans="2:18">
      <c r="B76" s="174" t="s">
        <v>5010</v>
      </c>
      <c r="K76" s="174" t="s">
        <v>5011</v>
      </c>
    </row>
    <row r="77" spans="2:18">
      <c r="B77" s="313" t="s">
        <v>5133</v>
      </c>
      <c r="C77" s="314"/>
      <c r="D77" s="314"/>
      <c r="E77" s="314"/>
      <c r="F77" s="314"/>
      <c r="G77" s="314"/>
      <c r="H77" s="314"/>
      <c r="I77" s="315"/>
      <c r="K77" s="323" t="s">
        <v>5134</v>
      </c>
      <c r="L77" s="324"/>
      <c r="M77" s="324"/>
      <c r="N77" s="324"/>
      <c r="O77" s="324"/>
      <c r="P77" s="324"/>
      <c r="Q77" s="324"/>
      <c r="R77" s="325"/>
    </row>
    <row r="78" spans="2:18">
      <c r="B78" s="316"/>
      <c r="C78" s="317"/>
      <c r="D78" s="317"/>
      <c r="E78" s="317"/>
      <c r="F78" s="317"/>
      <c r="G78" s="317"/>
      <c r="H78" s="317"/>
      <c r="I78" s="318"/>
      <c r="K78" s="316"/>
      <c r="L78" s="317"/>
      <c r="M78" s="317"/>
      <c r="N78" s="317"/>
      <c r="O78" s="317"/>
      <c r="P78" s="317"/>
      <c r="Q78" s="317"/>
      <c r="R78" s="318"/>
    </row>
    <row r="79" spans="2:18">
      <c r="B79" s="316"/>
      <c r="C79" s="317"/>
      <c r="D79" s="317"/>
      <c r="E79" s="317"/>
      <c r="F79" s="317"/>
      <c r="G79" s="317"/>
      <c r="H79" s="317"/>
      <c r="I79" s="318"/>
      <c r="K79" s="316"/>
      <c r="L79" s="317"/>
      <c r="M79" s="317"/>
      <c r="N79" s="317"/>
      <c r="O79" s="317"/>
      <c r="P79" s="317"/>
      <c r="Q79" s="317"/>
      <c r="R79" s="318"/>
    </row>
    <row r="80" spans="2:18">
      <c r="B80" s="316"/>
      <c r="C80" s="317"/>
      <c r="D80" s="317"/>
      <c r="E80" s="317"/>
      <c r="F80" s="317"/>
      <c r="G80" s="317"/>
      <c r="H80" s="317"/>
      <c r="I80" s="318"/>
      <c r="K80" s="316"/>
      <c r="L80" s="317"/>
      <c r="M80" s="317"/>
      <c r="N80" s="317"/>
      <c r="O80" s="317"/>
      <c r="P80" s="317"/>
      <c r="Q80" s="317"/>
      <c r="R80" s="318"/>
    </row>
    <row r="81" spans="2:18">
      <c r="B81" s="316"/>
      <c r="C81" s="317"/>
      <c r="D81" s="317"/>
      <c r="E81" s="317"/>
      <c r="F81" s="317"/>
      <c r="G81" s="317"/>
      <c r="H81" s="317"/>
      <c r="I81" s="318"/>
      <c r="K81" s="316"/>
      <c r="L81" s="317"/>
      <c r="M81" s="317"/>
      <c r="N81" s="317"/>
      <c r="O81" s="317"/>
      <c r="P81" s="317"/>
      <c r="Q81" s="317"/>
      <c r="R81" s="318"/>
    </row>
    <row r="82" spans="2:18">
      <c r="B82" s="316"/>
      <c r="C82" s="317"/>
      <c r="D82" s="317"/>
      <c r="E82" s="317"/>
      <c r="F82" s="317"/>
      <c r="G82" s="317"/>
      <c r="H82" s="317"/>
      <c r="I82" s="318"/>
      <c r="K82" s="316"/>
      <c r="L82" s="317"/>
      <c r="M82" s="317"/>
      <c r="N82" s="317"/>
      <c r="O82" s="317"/>
      <c r="P82" s="317"/>
      <c r="Q82" s="317"/>
      <c r="R82" s="318"/>
    </row>
    <row r="83" spans="2:18">
      <c r="B83" s="316"/>
      <c r="C83" s="317"/>
      <c r="D83" s="317"/>
      <c r="E83" s="317"/>
      <c r="F83" s="317"/>
      <c r="G83" s="317"/>
      <c r="H83" s="317"/>
      <c r="I83" s="318"/>
      <c r="K83" s="316"/>
      <c r="L83" s="317"/>
      <c r="M83" s="317"/>
      <c r="N83" s="317"/>
      <c r="O83" s="317"/>
      <c r="P83" s="317"/>
      <c r="Q83" s="317"/>
      <c r="R83" s="318"/>
    </row>
    <row r="84" spans="2:18">
      <c r="B84" s="316"/>
      <c r="C84" s="317"/>
      <c r="D84" s="317"/>
      <c r="E84" s="317"/>
      <c r="F84" s="317"/>
      <c r="G84" s="317"/>
      <c r="H84" s="317"/>
      <c r="I84" s="318"/>
      <c r="K84" s="316"/>
      <c r="L84" s="317"/>
      <c r="M84" s="317"/>
      <c r="N84" s="317"/>
      <c r="O84" s="317"/>
      <c r="P84" s="317"/>
      <c r="Q84" s="317"/>
      <c r="R84" s="318"/>
    </row>
    <row r="85" spans="2:18">
      <c r="B85" s="316"/>
      <c r="C85" s="317"/>
      <c r="D85" s="317"/>
      <c r="E85" s="317"/>
      <c r="F85" s="317"/>
      <c r="G85" s="317"/>
      <c r="H85" s="317"/>
      <c r="I85" s="318"/>
      <c r="K85" s="316"/>
      <c r="L85" s="317"/>
      <c r="M85" s="317"/>
      <c r="N85" s="317"/>
      <c r="O85" s="317"/>
      <c r="P85" s="317"/>
      <c r="Q85" s="317"/>
      <c r="R85" s="318"/>
    </row>
    <row r="86" spans="2:18">
      <c r="B86" s="316"/>
      <c r="C86" s="317"/>
      <c r="D86" s="317"/>
      <c r="E86" s="317"/>
      <c r="F86" s="317"/>
      <c r="G86" s="317"/>
      <c r="H86" s="317"/>
      <c r="I86" s="318"/>
      <c r="K86" s="316"/>
      <c r="L86" s="317"/>
      <c r="M86" s="317"/>
      <c r="N86" s="317"/>
      <c r="O86" s="317"/>
      <c r="P86" s="317"/>
      <c r="Q86" s="317"/>
      <c r="R86" s="318"/>
    </row>
    <row r="87" spans="2:18">
      <c r="B87" s="316"/>
      <c r="C87" s="317"/>
      <c r="D87" s="317"/>
      <c r="E87" s="317"/>
      <c r="F87" s="317"/>
      <c r="G87" s="317"/>
      <c r="H87" s="317"/>
      <c r="I87" s="318"/>
      <c r="K87" s="316"/>
      <c r="L87" s="317"/>
      <c r="M87" s="317"/>
      <c r="N87" s="317"/>
      <c r="O87" s="317"/>
      <c r="P87" s="317"/>
      <c r="Q87" s="317"/>
      <c r="R87" s="318"/>
    </row>
    <row r="88" spans="2:18">
      <c r="B88" s="316"/>
      <c r="C88" s="317"/>
      <c r="D88" s="317"/>
      <c r="E88" s="317"/>
      <c r="F88" s="317"/>
      <c r="G88" s="317"/>
      <c r="H88" s="317"/>
      <c r="I88" s="318"/>
      <c r="K88" s="316"/>
      <c r="L88" s="317"/>
      <c r="M88" s="317"/>
      <c r="N88" s="317"/>
      <c r="O88" s="317"/>
      <c r="P88" s="317"/>
      <c r="Q88" s="317"/>
      <c r="R88" s="318"/>
    </row>
    <row r="89" spans="2:18">
      <c r="B89" s="316"/>
      <c r="C89" s="317"/>
      <c r="D89" s="317"/>
      <c r="E89" s="317"/>
      <c r="F89" s="317"/>
      <c r="G89" s="317"/>
      <c r="H89" s="317"/>
      <c r="I89" s="318"/>
      <c r="K89" s="316"/>
      <c r="L89" s="317"/>
      <c r="M89" s="317"/>
      <c r="N89" s="317"/>
      <c r="O89" s="317"/>
      <c r="P89" s="317"/>
      <c r="Q89" s="317"/>
      <c r="R89" s="318"/>
    </row>
    <row r="90" spans="2:18">
      <c r="B90" s="316"/>
      <c r="C90" s="317"/>
      <c r="D90" s="317"/>
      <c r="E90" s="317"/>
      <c r="F90" s="317"/>
      <c r="G90" s="317"/>
      <c r="H90" s="317"/>
      <c r="I90" s="318"/>
      <c r="K90" s="316"/>
      <c r="L90" s="317"/>
      <c r="M90" s="317"/>
      <c r="N90" s="317"/>
      <c r="O90" s="317"/>
      <c r="P90" s="317"/>
      <c r="Q90" s="317"/>
      <c r="R90" s="318"/>
    </row>
    <row r="91" spans="2:18">
      <c r="B91" s="316"/>
      <c r="C91" s="317"/>
      <c r="D91" s="317"/>
      <c r="E91" s="317"/>
      <c r="F91" s="317"/>
      <c r="G91" s="317"/>
      <c r="H91" s="317"/>
      <c r="I91" s="318"/>
      <c r="K91" s="316"/>
      <c r="L91" s="317"/>
      <c r="M91" s="317"/>
      <c r="N91" s="317"/>
      <c r="O91" s="317"/>
      <c r="P91" s="317"/>
      <c r="Q91" s="317"/>
      <c r="R91" s="318"/>
    </row>
    <row r="92" spans="2:18">
      <c r="B92" s="316"/>
      <c r="C92" s="317"/>
      <c r="D92" s="317"/>
      <c r="E92" s="317"/>
      <c r="F92" s="317"/>
      <c r="G92" s="317"/>
      <c r="H92" s="317"/>
      <c r="I92" s="318"/>
      <c r="K92" s="316"/>
      <c r="L92" s="317"/>
      <c r="M92" s="317"/>
      <c r="N92" s="317"/>
      <c r="O92" s="317"/>
      <c r="P92" s="317"/>
      <c r="Q92" s="317"/>
      <c r="R92" s="318"/>
    </row>
    <row r="93" spans="2:18">
      <c r="B93" s="316"/>
      <c r="C93" s="317"/>
      <c r="D93" s="317"/>
      <c r="E93" s="317"/>
      <c r="F93" s="317"/>
      <c r="G93" s="317"/>
      <c r="H93" s="317"/>
      <c r="I93" s="318"/>
      <c r="K93" s="316"/>
      <c r="L93" s="317"/>
      <c r="M93" s="317"/>
      <c r="N93" s="317"/>
      <c r="O93" s="317"/>
      <c r="P93" s="317"/>
      <c r="Q93" s="317"/>
      <c r="R93" s="318"/>
    </row>
    <row r="94" spans="2:18">
      <c r="B94" s="316"/>
      <c r="C94" s="317"/>
      <c r="D94" s="317"/>
      <c r="E94" s="317"/>
      <c r="F94" s="317"/>
      <c r="G94" s="317"/>
      <c r="H94" s="317"/>
      <c r="I94" s="318"/>
      <c r="K94" s="316"/>
      <c r="L94" s="317"/>
      <c r="M94" s="317"/>
      <c r="N94" s="317"/>
      <c r="O94" s="317"/>
      <c r="P94" s="317"/>
      <c r="Q94" s="317"/>
      <c r="R94" s="318"/>
    </row>
    <row r="95" spans="2:18">
      <c r="B95" s="316"/>
      <c r="C95" s="317"/>
      <c r="D95" s="317"/>
      <c r="E95" s="317"/>
      <c r="F95" s="317"/>
      <c r="G95" s="317"/>
      <c r="H95" s="317"/>
      <c r="I95" s="318"/>
      <c r="K95" s="316"/>
      <c r="L95" s="317"/>
      <c r="M95" s="317"/>
      <c r="N95" s="317"/>
      <c r="O95" s="317"/>
      <c r="P95" s="317"/>
      <c r="Q95" s="317"/>
      <c r="R95" s="318"/>
    </row>
    <row r="96" spans="2:18">
      <c r="B96" s="316"/>
      <c r="C96" s="317"/>
      <c r="D96" s="317"/>
      <c r="E96" s="317"/>
      <c r="F96" s="317"/>
      <c r="G96" s="317"/>
      <c r="H96" s="317"/>
      <c r="I96" s="318"/>
      <c r="K96" s="316"/>
      <c r="L96" s="317"/>
      <c r="M96" s="317"/>
      <c r="N96" s="317"/>
      <c r="O96" s="317"/>
      <c r="P96" s="317"/>
      <c r="Q96" s="317"/>
      <c r="R96" s="318"/>
    </row>
    <row r="97" spans="2:18">
      <c r="B97" s="319"/>
      <c r="C97" s="320"/>
      <c r="D97" s="320"/>
      <c r="E97" s="320"/>
      <c r="F97" s="320"/>
      <c r="G97" s="320"/>
      <c r="H97" s="320"/>
      <c r="I97" s="321"/>
      <c r="K97" s="319"/>
      <c r="L97" s="326"/>
      <c r="M97" s="326"/>
      <c r="N97" s="326"/>
      <c r="O97" s="326"/>
      <c r="P97" s="326"/>
      <c r="Q97" s="326"/>
      <c r="R97" s="321"/>
    </row>
    <row r="100" spans="2:18">
      <c r="B100" s="174" t="s">
        <v>5012</v>
      </c>
      <c r="K100" s="174" t="s">
        <v>5013</v>
      </c>
    </row>
    <row r="101" spans="2:18">
      <c r="B101" s="313" t="s">
        <v>5206</v>
      </c>
      <c r="C101" s="314"/>
      <c r="D101" s="314"/>
      <c r="E101" s="314"/>
      <c r="F101" s="314"/>
      <c r="G101" s="314"/>
      <c r="H101" s="314"/>
      <c r="I101" s="315"/>
      <c r="K101" s="323" t="s">
        <v>5207</v>
      </c>
      <c r="L101" s="324"/>
      <c r="M101" s="324"/>
      <c r="N101" s="324"/>
      <c r="O101" s="324"/>
      <c r="P101" s="324"/>
      <c r="Q101" s="324"/>
      <c r="R101" s="325"/>
    </row>
    <row r="102" spans="2:18">
      <c r="B102" s="316"/>
      <c r="C102" s="317"/>
      <c r="D102" s="317"/>
      <c r="E102" s="317"/>
      <c r="F102" s="317"/>
      <c r="G102" s="317"/>
      <c r="H102" s="317"/>
      <c r="I102" s="318"/>
      <c r="K102" s="316"/>
      <c r="L102" s="317"/>
      <c r="M102" s="317"/>
      <c r="N102" s="317"/>
      <c r="O102" s="317"/>
      <c r="P102" s="317"/>
      <c r="Q102" s="317"/>
      <c r="R102" s="318"/>
    </row>
    <row r="103" spans="2:18">
      <c r="B103" s="316"/>
      <c r="C103" s="317"/>
      <c r="D103" s="317"/>
      <c r="E103" s="317"/>
      <c r="F103" s="317"/>
      <c r="G103" s="317"/>
      <c r="H103" s="317"/>
      <c r="I103" s="318"/>
      <c r="K103" s="316"/>
      <c r="L103" s="317"/>
      <c r="M103" s="317"/>
      <c r="N103" s="317"/>
      <c r="O103" s="317"/>
      <c r="P103" s="317"/>
      <c r="Q103" s="317"/>
      <c r="R103" s="318"/>
    </row>
    <row r="104" spans="2:18">
      <c r="B104" s="316"/>
      <c r="C104" s="317"/>
      <c r="D104" s="317"/>
      <c r="E104" s="317"/>
      <c r="F104" s="317"/>
      <c r="G104" s="317"/>
      <c r="H104" s="317"/>
      <c r="I104" s="318"/>
      <c r="K104" s="316"/>
      <c r="L104" s="317"/>
      <c r="M104" s="317"/>
      <c r="N104" s="317"/>
      <c r="O104" s="317"/>
      <c r="P104" s="317"/>
      <c r="Q104" s="317"/>
      <c r="R104" s="318"/>
    </row>
    <row r="105" spans="2:18">
      <c r="B105" s="316"/>
      <c r="C105" s="317"/>
      <c r="D105" s="317"/>
      <c r="E105" s="317"/>
      <c r="F105" s="317"/>
      <c r="G105" s="317"/>
      <c r="H105" s="317"/>
      <c r="I105" s="318"/>
      <c r="K105" s="316"/>
      <c r="L105" s="317"/>
      <c r="M105" s="317"/>
      <c r="N105" s="317"/>
      <c r="O105" s="317"/>
      <c r="P105" s="317"/>
      <c r="Q105" s="317"/>
      <c r="R105" s="318"/>
    </row>
    <row r="106" spans="2:18">
      <c r="B106" s="316"/>
      <c r="C106" s="317"/>
      <c r="D106" s="317"/>
      <c r="E106" s="317"/>
      <c r="F106" s="317"/>
      <c r="G106" s="317"/>
      <c r="H106" s="317"/>
      <c r="I106" s="318"/>
      <c r="K106" s="316"/>
      <c r="L106" s="317"/>
      <c r="M106" s="317"/>
      <c r="N106" s="317"/>
      <c r="O106" s="317"/>
      <c r="P106" s="317"/>
      <c r="Q106" s="317"/>
      <c r="R106" s="318"/>
    </row>
    <row r="107" spans="2:18">
      <c r="B107" s="316"/>
      <c r="C107" s="317"/>
      <c r="D107" s="317"/>
      <c r="E107" s="317"/>
      <c r="F107" s="317"/>
      <c r="G107" s="317"/>
      <c r="H107" s="317"/>
      <c r="I107" s="318"/>
      <c r="K107" s="316"/>
      <c r="L107" s="317"/>
      <c r="M107" s="317"/>
      <c r="N107" s="317"/>
      <c r="O107" s="317"/>
      <c r="P107" s="317"/>
      <c r="Q107" s="317"/>
      <c r="R107" s="318"/>
    </row>
    <row r="108" spans="2:18">
      <c r="B108" s="316"/>
      <c r="C108" s="317"/>
      <c r="D108" s="317"/>
      <c r="E108" s="317"/>
      <c r="F108" s="317"/>
      <c r="G108" s="317"/>
      <c r="H108" s="317"/>
      <c r="I108" s="318"/>
      <c r="K108" s="316"/>
      <c r="L108" s="317"/>
      <c r="M108" s="317"/>
      <c r="N108" s="317"/>
      <c r="O108" s="317"/>
      <c r="P108" s="317"/>
      <c r="Q108" s="317"/>
      <c r="R108" s="318"/>
    </row>
    <row r="109" spans="2:18">
      <c r="B109" s="316"/>
      <c r="C109" s="317"/>
      <c r="D109" s="317"/>
      <c r="E109" s="317"/>
      <c r="F109" s="317"/>
      <c r="G109" s="317"/>
      <c r="H109" s="317"/>
      <c r="I109" s="318"/>
      <c r="K109" s="316"/>
      <c r="L109" s="317"/>
      <c r="M109" s="317"/>
      <c r="N109" s="317"/>
      <c r="O109" s="317"/>
      <c r="P109" s="317"/>
      <c r="Q109" s="317"/>
      <c r="R109" s="318"/>
    </row>
    <row r="110" spans="2:18">
      <c r="B110" s="316"/>
      <c r="C110" s="317"/>
      <c r="D110" s="317"/>
      <c r="E110" s="317"/>
      <c r="F110" s="317"/>
      <c r="G110" s="317"/>
      <c r="H110" s="317"/>
      <c r="I110" s="318"/>
      <c r="K110" s="316"/>
      <c r="L110" s="317"/>
      <c r="M110" s="317"/>
      <c r="N110" s="317"/>
      <c r="O110" s="317"/>
      <c r="P110" s="317"/>
      <c r="Q110" s="317"/>
      <c r="R110" s="318"/>
    </row>
    <row r="111" spans="2:18">
      <c r="B111" s="316"/>
      <c r="C111" s="317"/>
      <c r="D111" s="317"/>
      <c r="E111" s="317"/>
      <c r="F111" s="317"/>
      <c r="G111" s="317"/>
      <c r="H111" s="317"/>
      <c r="I111" s="318"/>
      <c r="K111" s="316"/>
      <c r="L111" s="317"/>
      <c r="M111" s="317"/>
      <c r="N111" s="317"/>
      <c r="O111" s="317"/>
      <c r="P111" s="317"/>
      <c r="Q111" s="317"/>
      <c r="R111" s="318"/>
    </row>
    <row r="112" spans="2:18">
      <c r="B112" s="316"/>
      <c r="C112" s="317"/>
      <c r="D112" s="317"/>
      <c r="E112" s="317"/>
      <c r="F112" s="317"/>
      <c r="G112" s="317"/>
      <c r="H112" s="317"/>
      <c r="I112" s="318"/>
      <c r="K112" s="316"/>
      <c r="L112" s="317"/>
      <c r="M112" s="317"/>
      <c r="N112" s="317"/>
      <c r="O112" s="317"/>
      <c r="P112" s="317"/>
      <c r="Q112" s="317"/>
      <c r="R112" s="318"/>
    </row>
    <row r="113" spans="2:18">
      <c r="B113" s="316"/>
      <c r="C113" s="317"/>
      <c r="D113" s="317"/>
      <c r="E113" s="317"/>
      <c r="F113" s="317"/>
      <c r="G113" s="317"/>
      <c r="H113" s="317"/>
      <c r="I113" s="318"/>
      <c r="K113" s="316"/>
      <c r="L113" s="317"/>
      <c r="M113" s="317"/>
      <c r="N113" s="317"/>
      <c r="O113" s="317"/>
      <c r="P113" s="317"/>
      <c r="Q113" s="317"/>
      <c r="R113" s="318"/>
    </row>
    <row r="114" spans="2:18">
      <c r="B114" s="316"/>
      <c r="C114" s="317"/>
      <c r="D114" s="317"/>
      <c r="E114" s="317"/>
      <c r="F114" s="317"/>
      <c r="G114" s="317"/>
      <c r="H114" s="317"/>
      <c r="I114" s="318"/>
      <c r="K114" s="316"/>
      <c r="L114" s="317"/>
      <c r="M114" s="317"/>
      <c r="N114" s="317"/>
      <c r="O114" s="317"/>
      <c r="P114" s="317"/>
      <c r="Q114" s="317"/>
      <c r="R114" s="318"/>
    </row>
    <row r="115" spans="2:18">
      <c r="B115" s="316"/>
      <c r="C115" s="317"/>
      <c r="D115" s="317"/>
      <c r="E115" s="317"/>
      <c r="F115" s="317"/>
      <c r="G115" s="317"/>
      <c r="H115" s="317"/>
      <c r="I115" s="318"/>
      <c r="K115" s="316"/>
      <c r="L115" s="317"/>
      <c r="M115" s="317"/>
      <c r="N115" s="317"/>
      <c r="O115" s="317"/>
      <c r="P115" s="317"/>
      <c r="Q115" s="317"/>
      <c r="R115" s="318"/>
    </row>
    <row r="116" spans="2:18">
      <c r="B116" s="316"/>
      <c r="C116" s="317"/>
      <c r="D116" s="317"/>
      <c r="E116" s="317"/>
      <c r="F116" s="317"/>
      <c r="G116" s="317"/>
      <c r="H116" s="317"/>
      <c r="I116" s="318"/>
      <c r="K116" s="316"/>
      <c r="L116" s="317"/>
      <c r="M116" s="317"/>
      <c r="N116" s="317"/>
      <c r="O116" s="317"/>
      <c r="P116" s="317"/>
      <c r="Q116" s="317"/>
      <c r="R116" s="318"/>
    </row>
    <row r="117" spans="2:18">
      <c r="B117" s="316"/>
      <c r="C117" s="317"/>
      <c r="D117" s="317"/>
      <c r="E117" s="317"/>
      <c r="F117" s="317"/>
      <c r="G117" s="317"/>
      <c r="H117" s="317"/>
      <c r="I117" s="318"/>
      <c r="K117" s="316"/>
      <c r="L117" s="317"/>
      <c r="M117" s="317"/>
      <c r="N117" s="317"/>
      <c r="O117" s="317"/>
      <c r="P117" s="317"/>
      <c r="Q117" s="317"/>
      <c r="R117" s="318"/>
    </row>
    <row r="118" spans="2:18">
      <c r="B118" s="316"/>
      <c r="C118" s="317"/>
      <c r="D118" s="317"/>
      <c r="E118" s="317"/>
      <c r="F118" s="317"/>
      <c r="G118" s="317"/>
      <c r="H118" s="317"/>
      <c r="I118" s="318"/>
      <c r="K118" s="316"/>
      <c r="L118" s="317"/>
      <c r="M118" s="317"/>
      <c r="N118" s="317"/>
      <c r="O118" s="317"/>
      <c r="P118" s="317"/>
      <c r="Q118" s="317"/>
      <c r="R118" s="318"/>
    </row>
    <row r="119" spans="2:18">
      <c r="B119" s="316"/>
      <c r="C119" s="317"/>
      <c r="D119" s="317"/>
      <c r="E119" s="317"/>
      <c r="F119" s="317"/>
      <c r="G119" s="317"/>
      <c r="H119" s="317"/>
      <c r="I119" s="318"/>
      <c r="K119" s="316"/>
      <c r="L119" s="317"/>
      <c r="M119" s="317"/>
      <c r="N119" s="317"/>
      <c r="O119" s="317"/>
      <c r="P119" s="317"/>
      <c r="Q119" s="317"/>
      <c r="R119" s="318"/>
    </row>
    <row r="120" spans="2:18">
      <c r="B120" s="316"/>
      <c r="C120" s="317"/>
      <c r="D120" s="317"/>
      <c r="E120" s="317"/>
      <c r="F120" s="317"/>
      <c r="G120" s="317"/>
      <c r="H120" s="317"/>
      <c r="I120" s="318"/>
      <c r="K120" s="316"/>
      <c r="L120" s="317"/>
      <c r="M120" s="317"/>
      <c r="N120" s="317"/>
      <c r="O120" s="317"/>
      <c r="P120" s="317"/>
      <c r="Q120" s="317"/>
      <c r="R120" s="318"/>
    </row>
    <row r="121" spans="2:18">
      <c r="B121" s="316"/>
      <c r="C121" s="317"/>
      <c r="D121" s="317"/>
      <c r="E121" s="317"/>
      <c r="F121" s="317"/>
      <c r="G121" s="317"/>
      <c r="H121" s="317"/>
      <c r="I121" s="318"/>
      <c r="K121" s="316"/>
      <c r="L121" s="317"/>
      <c r="M121" s="317"/>
      <c r="N121" s="317"/>
      <c r="O121" s="317"/>
      <c r="P121" s="317"/>
      <c r="Q121" s="317"/>
      <c r="R121" s="318"/>
    </row>
    <row r="122" spans="2:18">
      <c r="B122" s="319"/>
      <c r="C122" s="320"/>
      <c r="D122" s="320"/>
      <c r="E122" s="320"/>
      <c r="F122" s="320"/>
      <c r="G122" s="320"/>
      <c r="H122" s="320"/>
      <c r="I122" s="321"/>
      <c r="K122" s="319"/>
      <c r="L122" s="326"/>
      <c r="M122" s="326"/>
      <c r="N122" s="326"/>
      <c r="O122" s="326"/>
      <c r="P122" s="326"/>
      <c r="Q122" s="326"/>
      <c r="R122" s="321"/>
    </row>
  </sheetData>
  <mergeCells count="10">
    <mergeCell ref="B77:I97"/>
    <mergeCell ref="K77:R97"/>
    <mergeCell ref="B101:I122"/>
    <mergeCell ref="K101:R122"/>
    <mergeCell ref="B3:I23"/>
    <mergeCell ref="K3:R23"/>
    <mergeCell ref="B27:I48"/>
    <mergeCell ref="K27:R48"/>
    <mergeCell ref="B52:I73"/>
    <mergeCell ref="K52:R73"/>
  </mergeCells>
  <phoneticPr fontId="5" type="noConversion"/>
  <pageMargins left="0.7" right="0.7" top="0.75" bottom="0.75" header="0.51180555555555496" footer="0.51180555555555496"/>
  <pageSetup paperSize="9" firstPageNumber="0" orientation="portrait" horizontalDpi="300" verticalDpi="30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8"/>
  <sheetViews>
    <sheetView zoomScaleNormal="100" workbookViewId="0">
      <pane xSplit="7" ySplit="2" topLeftCell="H3" activePane="bottomRight" state="frozen"/>
      <selection pane="topRight" activeCell="H1" sqref="H1"/>
      <selection pane="bottomLeft" activeCell="A3" sqref="A3"/>
      <selection pane="bottomRight" activeCell="P3" sqref="P3:U18"/>
    </sheetView>
  </sheetViews>
  <sheetFormatPr defaultColWidth="9.125" defaultRowHeight="14.25"/>
  <cols>
    <col min="1" max="999" width="10" style="93" customWidth="1"/>
    <col min="1000" max="16384" width="9.125" style="93"/>
  </cols>
  <sheetData>
    <row r="1" spans="1:35">
      <c r="A1" s="92" t="s">
        <v>2726</v>
      </c>
    </row>
    <row r="2" spans="1:35">
      <c r="B2" s="218" t="s">
        <v>5014</v>
      </c>
      <c r="I2" s="218" t="s">
        <v>5015</v>
      </c>
      <c r="P2" s="218" t="s">
        <v>5016</v>
      </c>
      <c r="W2" s="218" t="s">
        <v>5017</v>
      </c>
      <c r="AD2" s="218" t="s">
        <v>5018</v>
      </c>
    </row>
    <row r="3" spans="1:35" ht="12.75" customHeight="1">
      <c r="B3" s="313" t="s">
        <v>5094</v>
      </c>
      <c r="C3" s="314"/>
      <c r="D3" s="314"/>
      <c r="E3" s="314"/>
      <c r="F3" s="314"/>
      <c r="G3" s="315"/>
      <c r="I3" s="323" t="s">
        <v>5223</v>
      </c>
      <c r="J3" s="324"/>
      <c r="K3" s="324"/>
      <c r="L3" s="324"/>
      <c r="M3" s="324"/>
      <c r="N3" s="325"/>
      <c r="P3" s="313" t="s">
        <v>5093</v>
      </c>
      <c r="Q3" s="314"/>
      <c r="R3" s="314"/>
      <c r="S3" s="314"/>
      <c r="T3" s="314"/>
      <c r="U3" s="315"/>
      <c r="W3" s="323" t="s">
        <v>5135</v>
      </c>
      <c r="X3" s="324"/>
      <c r="Y3" s="324"/>
      <c r="Z3" s="324"/>
      <c r="AA3" s="324"/>
      <c r="AB3" s="325"/>
      <c r="AD3" s="323" t="s">
        <v>5208</v>
      </c>
      <c r="AE3" s="324"/>
      <c r="AF3" s="324"/>
      <c r="AG3" s="324"/>
      <c r="AH3" s="324"/>
      <c r="AI3" s="325"/>
    </row>
    <row r="4" spans="1:35" ht="14.25" customHeight="1">
      <c r="B4" s="316"/>
      <c r="C4" s="317"/>
      <c r="D4" s="317"/>
      <c r="E4" s="317"/>
      <c r="F4" s="317"/>
      <c r="G4" s="318"/>
      <c r="I4" s="316"/>
      <c r="J4" s="317"/>
      <c r="K4" s="317"/>
      <c r="L4" s="317"/>
      <c r="M4" s="317"/>
      <c r="N4" s="318"/>
      <c r="P4" s="316"/>
      <c r="Q4" s="317"/>
      <c r="R4" s="317"/>
      <c r="S4" s="317"/>
      <c r="T4" s="317"/>
      <c r="U4" s="318"/>
      <c r="W4" s="316"/>
      <c r="X4" s="317"/>
      <c r="Y4" s="317"/>
      <c r="Z4" s="317"/>
      <c r="AA4" s="317"/>
      <c r="AB4" s="318"/>
      <c r="AD4" s="316"/>
      <c r="AE4" s="317"/>
      <c r="AF4" s="317"/>
      <c r="AG4" s="317"/>
      <c r="AH4" s="317"/>
      <c r="AI4" s="318"/>
    </row>
    <row r="5" spans="1:35" ht="14.25" customHeight="1">
      <c r="B5" s="316"/>
      <c r="C5" s="317"/>
      <c r="D5" s="317"/>
      <c r="E5" s="317"/>
      <c r="F5" s="317"/>
      <c r="G5" s="318"/>
      <c r="I5" s="316"/>
      <c r="J5" s="317"/>
      <c r="K5" s="317"/>
      <c r="L5" s="317"/>
      <c r="M5" s="317"/>
      <c r="N5" s="318"/>
      <c r="P5" s="316"/>
      <c r="Q5" s="317"/>
      <c r="R5" s="317"/>
      <c r="S5" s="317"/>
      <c r="T5" s="317"/>
      <c r="U5" s="318"/>
      <c r="W5" s="316"/>
      <c r="X5" s="317"/>
      <c r="Y5" s="317"/>
      <c r="Z5" s="317"/>
      <c r="AA5" s="317"/>
      <c r="AB5" s="318"/>
      <c r="AD5" s="316"/>
      <c r="AE5" s="317"/>
      <c r="AF5" s="317"/>
      <c r="AG5" s="317"/>
      <c r="AH5" s="317"/>
      <c r="AI5" s="318"/>
    </row>
    <row r="6" spans="1:35" ht="14.25" customHeight="1">
      <c r="B6" s="316"/>
      <c r="C6" s="317"/>
      <c r="D6" s="317"/>
      <c r="E6" s="317"/>
      <c r="F6" s="317"/>
      <c r="G6" s="318"/>
      <c r="I6" s="316"/>
      <c r="J6" s="317"/>
      <c r="K6" s="317"/>
      <c r="L6" s="317"/>
      <c r="M6" s="317"/>
      <c r="N6" s="318"/>
      <c r="P6" s="316"/>
      <c r="Q6" s="317"/>
      <c r="R6" s="317"/>
      <c r="S6" s="317"/>
      <c r="T6" s="317"/>
      <c r="U6" s="318"/>
      <c r="W6" s="316"/>
      <c r="X6" s="317"/>
      <c r="Y6" s="317"/>
      <c r="Z6" s="317"/>
      <c r="AA6" s="317"/>
      <c r="AB6" s="318"/>
      <c r="AD6" s="316"/>
      <c r="AE6" s="317"/>
      <c r="AF6" s="317"/>
      <c r="AG6" s="317"/>
      <c r="AH6" s="317"/>
      <c r="AI6" s="318"/>
    </row>
    <row r="7" spans="1:35" ht="14.25" customHeight="1">
      <c r="B7" s="316"/>
      <c r="C7" s="317"/>
      <c r="D7" s="317"/>
      <c r="E7" s="317"/>
      <c r="F7" s="317"/>
      <c r="G7" s="318"/>
      <c r="I7" s="316"/>
      <c r="J7" s="317"/>
      <c r="K7" s="317"/>
      <c r="L7" s="317"/>
      <c r="M7" s="317"/>
      <c r="N7" s="318"/>
      <c r="P7" s="316"/>
      <c r="Q7" s="317"/>
      <c r="R7" s="317"/>
      <c r="S7" s="317"/>
      <c r="T7" s="317"/>
      <c r="U7" s="318"/>
      <c r="W7" s="316"/>
      <c r="X7" s="317"/>
      <c r="Y7" s="317"/>
      <c r="Z7" s="317"/>
      <c r="AA7" s="317"/>
      <c r="AB7" s="318"/>
      <c r="AD7" s="316"/>
      <c r="AE7" s="317"/>
      <c r="AF7" s="317"/>
      <c r="AG7" s="317"/>
      <c r="AH7" s="317"/>
      <c r="AI7" s="318"/>
    </row>
    <row r="8" spans="1:35" ht="14.25" customHeight="1">
      <c r="B8" s="316"/>
      <c r="C8" s="317"/>
      <c r="D8" s="317"/>
      <c r="E8" s="317"/>
      <c r="F8" s="317"/>
      <c r="G8" s="318"/>
      <c r="I8" s="316"/>
      <c r="J8" s="317"/>
      <c r="K8" s="317"/>
      <c r="L8" s="317"/>
      <c r="M8" s="317"/>
      <c r="N8" s="318"/>
      <c r="P8" s="316"/>
      <c r="Q8" s="317"/>
      <c r="R8" s="317"/>
      <c r="S8" s="317"/>
      <c r="T8" s="317"/>
      <c r="U8" s="318"/>
      <c r="W8" s="316"/>
      <c r="X8" s="317"/>
      <c r="Y8" s="317"/>
      <c r="Z8" s="317"/>
      <c r="AA8" s="317"/>
      <c r="AB8" s="318"/>
      <c r="AD8" s="316"/>
      <c r="AE8" s="317"/>
      <c r="AF8" s="317"/>
      <c r="AG8" s="317"/>
      <c r="AH8" s="317"/>
      <c r="AI8" s="318"/>
    </row>
    <row r="9" spans="1:35" ht="14.25" customHeight="1">
      <c r="B9" s="316"/>
      <c r="C9" s="317"/>
      <c r="D9" s="317"/>
      <c r="E9" s="317"/>
      <c r="F9" s="317"/>
      <c r="G9" s="318"/>
      <c r="I9" s="316"/>
      <c r="J9" s="317"/>
      <c r="K9" s="317"/>
      <c r="L9" s="317"/>
      <c r="M9" s="317"/>
      <c r="N9" s="318"/>
      <c r="P9" s="316"/>
      <c r="Q9" s="317"/>
      <c r="R9" s="317"/>
      <c r="S9" s="317"/>
      <c r="T9" s="317"/>
      <c r="U9" s="318"/>
      <c r="W9" s="316"/>
      <c r="X9" s="317"/>
      <c r="Y9" s="317"/>
      <c r="Z9" s="317"/>
      <c r="AA9" s="317"/>
      <c r="AB9" s="318"/>
      <c r="AD9" s="316"/>
      <c r="AE9" s="317"/>
      <c r="AF9" s="317"/>
      <c r="AG9" s="317"/>
      <c r="AH9" s="317"/>
      <c r="AI9" s="318"/>
    </row>
    <row r="10" spans="1:35" ht="14.25" customHeight="1">
      <c r="B10" s="316"/>
      <c r="C10" s="317"/>
      <c r="D10" s="317"/>
      <c r="E10" s="317"/>
      <c r="F10" s="317"/>
      <c r="G10" s="318"/>
      <c r="I10" s="316"/>
      <c r="J10" s="317"/>
      <c r="K10" s="317"/>
      <c r="L10" s="317"/>
      <c r="M10" s="317"/>
      <c r="N10" s="318"/>
      <c r="P10" s="316"/>
      <c r="Q10" s="317"/>
      <c r="R10" s="317"/>
      <c r="S10" s="317"/>
      <c r="T10" s="317"/>
      <c r="U10" s="318"/>
      <c r="W10" s="316"/>
      <c r="X10" s="317"/>
      <c r="Y10" s="317"/>
      <c r="Z10" s="317"/>
      <c r="AA10" s="317"/>
      <c r="AB10" s="318"/>
      <c r="AD10" s="316"/>
      <c r="AE10" s="317"/>
      <c r="AF10" s="317"/>
      <c r="AG10" s="317"/>
      <c r="AH10" s="317"/>
      <c r="AI10" s="318"/>
    </row>
    <row r="11" spans="1:35" ht="14.25" customHeight="1">
      <c r="B11" s="316"/>
      <c r="C11" s="317"/>
      <c r="D11" s="317"/>
      <c r="E11" s="317"/>
      <c r="F11" s="317"/>
      <c r="G11" s="318"/>
      <c r="I11" s="316"/>
      <c r="J11" s="317"/>
      <c r="K11" s="317"/>
      <c r="L11" s="317"/>
      <c r="M11" s="317"/>
      <c r="N11" s="318"/>
      <c r="P11" s="316"/>
      <c r="Q11" s="317"/>
      <c r="R11" s="317"/>
      <c r="S11" s="317"/>
      <c r="T11" s="317"/>
      <c r="U11" s="318"/>
      <c r="W11" s="316"/>
      <c r="X11" s="317"/>
      <c r="Y11" s="317"/>
      <c r="Z11" s="317"/>
      <c r="AA11" s="317"/>
      <c r="AB11" s="318"/>
      <c r="AD11" s="316"/>
      <c r="AE11" s="317"/>
      <c r="AF11" s="317"/>
      <c r="AG11" s="317"/>
      <c r="AH11" s="317"/>
      <c r="AI11" s="318"/>
    </row>
    <row r="12" spans="1:35" ht="14.25" customHeight="1">
      <c r="B12" s="316"/>
      <c r="C12" s="317"/>
      <c r="D12" s="317"/>
      <c r="E12" s="317"/>
      <c r="F12" s="317"/>
      <c r="G12" s="318"/>
      <c r="I12" s="316"/>
      <c r="J12" s="317"/>
      <c r="K12" s="317"/>
      <c r="L12" s="317"/>
      <c r="M12" s="317"/>
      <c r="N12" s="318"/>
      <c r="P12" s="316"/>
      <c r="Q12" s="317"/>
      <c r="R12" s="317"/>
      <c r="S12" s="317"/>
      <c r="T12" s="317"/>
      <c r="U12" s="318"/>
      <c r="W12" s="316"/>
      <c r="X12" s="317"/>
      <c r="Y12" s="317"/>
      <c r="Z12" s="317"/>
      <c r="AA12" s="317"/>
      <c r="AB12" s="318"/>
      <c r="AD12" s="316"/>
      <c r="AE12" s="317"/>
      <c r="AF12" s="317"/>
      <c r="AG12" s="317"/>
      <c r="AH12" s="317"/>
      <c r="AI12" s="318"/>
    </row>
    <row r="13" spans="1:35" ht="14.25" customHeight="1">
      <c r="B13" s="316"/>
      <c r="C13" s="317"/>
      <c r="D13" s="317"/>
      <c r="E13" s="317"/>
      <c r="F13" s="317"/>
      <c r="G13" s="318"/>
      <c r="I13" s="316"/>
      <c r="J13" s="317"/>
      <c r="K13" s="317"/>
      <c r="L13" s="317"/>
      <c r="M13" s="317"/>
      <c r="N13" s="318"/>
      <c r="P13" s="316"/>
      <c r="Q13" s="317"/>
      <c r="R13" s="317"/>
      <c r="S13" s="317"/>
      <c r="T13" s="317"/>
      <c r="U13" s="318"/>
      <c r="W13" s="316"/>
      <c r="X13" s="317"/>
      <c r="Y13" s="317"/>
      <c r="Z13" s="317"/>
      <c r="AA13" s="317"/>
      <c r="AB13" s="318"/>
      <c r="AD13" s="316"/>
      <c r="AE13" s="317"/>
      <c r="AF13" s="317"/>
      <c r="AG13" s="317"/>
      <c r="AH13" s="317"/>
      <c r="AI13" s="318"/>
    </row>
    <row r="14" spans="1:35" ht="14.25" customHeight="1">
      <c r="B14" s="316"/>
      <c r="C14" s="317"/>
      <c r="D14" s="317"/>
      <c r="E14" s="317"/>
      <c r="F14" s="317"/>
      <c r="G14" s="318"/>
      <c r="I14" s="316"/>
      <c r="J14" s="317"/>
      <c r="K14" s="317"/>
      <c r="L14" s="317"/>
      <c r="M14" s="317"/>
      <c r="N14" s="318"/>
      <c r="P14" s="316"/>
      <c r="Q14" s="317"/>
      <c r="R14" s="317"/>
      <c r="S14" s="317"/>
      <c r="T14" s="317"/>
      <c r="U14" s="318"/>
      <c r="W14" s="316"/>
      <c r="X14" s="317"/>
      <c r="Y14" s="317"/>
      <c r="Z14" s="317"/>
      <c r="AA14" s="317"/>
      <c r="AB14" s="318"/>
      <c r="AD14" s="316"/>
      <c r="AE14" s="317"/>
      <c r="AF14" s="317"/>
      <c r="AG14" s="317"/>
      <c r="AH14" s="317"/>
      <c r="AI14" s="318"/>
    </row>
    <row r="15" spans="1:35" ht="14.25" customHeight="1">
      <c r="B15" s="316"/>
      <c r="C15" s="317"/>
      <c r="D15" s="317"/>
      <c r="E15" s="317"/>
      <c r="F15" s="317"/>
      <c r="G15" s="318"/>
      <c r="I15" s="316"/>
      <c r="J15" s="317"/>
      <c r="K15" s="317"/>
      <c r="L15" s="317"/>
      <c r="M15" s="317"/>
      <c r="N15" s="318"/>
      <c r="P15" s="316"/>
      <c r="Q15" s="317"/>
      <c r="R15" s="317"/>
      <c r="S15" s="317"/>
      <c r="T15" s="317"/>
      <c r="U15" s="318"/>
      <c r="W15" s="316"/>
      <c r="X15" s="317"/>
      <c r="Y15" s="317"/>
      <c r="Z15" s="317"/>
      <c r="AA15" s="317"/>
      <c r="AB15" s="318"/>
      <c r="AD15" s="316"/>
      <c r="AE15" s="317"/>
      <c r="AF15" s="317"/>
      <c r="AG15" s="317"/>
      <c r="AH15" s="317"/>
      <c r="AI15" s="318"/>
    </row>
    <row r="16" spans="1:35" ht="14.25" customHeight="1">
      <c r="B16" s="316"/>
      <c r="C16" s="317"/>
      <c r="D16" s="317"/>
      <c r="E16" s="317"/>
      <c r="F16" s="317"/>
      <c r="G16" s="318"/>
      <c r="I16" s="316"/>
      <c r="J16" s="317"/>
      <c r="K16" s="317"/>
      <c r="L16" s="317"/>
      <c r="M16" s="317"/>
      <c r="N16" s="318"/>
      <c r="P16" s="316"/>
      <c r="Q16" s="317"/>
      <c r="R16" s="317"/>
      <c r="S16" s="317"/>
      <c r="T16" s="317"/>
      <c r="U16" s="318"/>
      <c r="W16" s="316"/>
      <c r="X16" s="317"/>
      <c r="Y16" s="317"/>
      <c r="Z16" s="317"/>
      <c r="AA16" s="317"/>
      <c r="AB16" s="318"/>
      <c r="AD16" s="316"/>
      <c r="AE16" s="317"/>
      <c r="AF16" s="317"/>
      <c r="AG16" s="317"/>
      <c r="AH16" s="317"/>
      <c r="AI16" s="318"/>
    </row>
    <row r="17" spans="2:35" ht="14.25" customHeight="1">
      <c r="B17" s="316"/>
      <c r="C17" s="317"/>
      <c r="D17" s="317"/>
      <c r="E17" s="317"/>
      <c r="F17" s="317"/>
      <c r="G17" s="318"/>
      <c r="I17" s="316"/>
      <c r="J17" s="317"/>
      <c r="K17" s="317"/>
      <c r="L17" s="317"/>
      <c r="M17" s="317"/>
      <c r="N17" s="318"/>
      <c r="P17" s="316"/>
      <c r="Q17" s="317"/>
      <c r="R17" s="317"/>
      <c r="S17" s="317"/>
      <c r="T17" s="317"/>
      <c r="U17" s="318"/>
      <c r="W17" s="316"/>
      <c r="X17" s="317"/>
      <c r="Y17" s="317"/>
      <c r="Z17" s="317"/>
      <c r="AA17" s="317"/>
      <c r="AB17" s="318"/>
      <c r="AD17" s="316"/>
      <c r="AE17" s="317"/>
      <c r="AF17" s="317"/>
      <c r="AG17" s="317"/>
      <c r="AH17" s="317"/>
      <c r="AI17" s="318"/>
    </row>
    <row r="18" spans="2:35" ht="14.25" customHeight="1">
      <c r="B18" s="319"/>
      <c r="C18" s="320"/>
      <c r="D18" s="320"/>
      <c r="E18" s="320"/>
      <c r="F18" s="320"/>
      <c r="G18" s="321"/>
      <c r="I18" s="319"/>
      <c r="J18" s="326"/>
      <c r="K18" s="326"/>
      <c r="L18" s="326"/>
      <c r="M18" s="326"/>
      <c r="N18" s="321"/>
      <c r="P18" s="319"/>
      <c r="Q18" s="320"/>
      <c r="R18" s="320"/>
      <c r="S18" s="320"/>
      <c r="T18" s="320"/>
      <c r="U18" s="321"/>
      <c r="W18" s="319"/>
      <c r="X18" s="326"/>
      <c r="Y18" s="326"/>
      <c r="Z18" s="326"/>
      <c r="AA18" s="326"/>
      <c r="AB18" s="321"/>
      <c r="AD18" s="319"/>
      <c r="AE18" s="326"/>
      <c r="AF18" s="326"/>
      <c r="AG18" s="326"/>
      <c r="AH18" s="326"/>
      <c r="AI18" s="321"/>
    </row>
  </sheetData>
  <mergeCells count="5">
    <mergeCell ref="B3:G18"/>
    <mergeCell ref="I3:N18"/>
    <mergeCell ref="P3:U18"/>
    <mergeCell ref="W3:AB18"/>
    <mergeCell ref="AD3:AI18"/>
  </mergeCells>
  <phoneticPr fontId="5" type="noConversion"/>
  <pageMargins left="0.7" right="0.7" top="0.75" bottom="0.75" header="0.51180555555555496" footer="0.51180555555555496"/>
  <pageSetup paperSize="9" firstPageNumber="0" orientation="portrait" horizontalDpi="300" verticalDpi="30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22"/>
  <sheetViews>
    <sheetView zoomScale="88" zoomScaleNormal="88" workbookViewId="0">
      <pane xSplit="8" ySplit="2" topLeftCell="I3" activePane="bottomRight" state="frozen"/>
      <selection pane="topRight" activeCell="I1" sqref="I1"/>
      <selection pane="bottomLeft" activeCell="A3" sqref="A3"/>
      <selection pane="bottomRight" activeCell="B3" sqref="B3:H22"/>
    </sheetView>
  </sheetViews>
  <sheetFormatPr defaultColWidth="9.125" defaultRowHeight="14.25"/>
  <cols>
    <col min="1" max="1016" width="9.875" style="93" customWidth="1"/>
    <col min="1017" max="16384" width="9.125" style="93"/>
  </cols>
  <sheetData>
    <row r="1" spans="1:40">
      <c r="A1" s="92" t="s">
        <v>2639</v>
      </c>
    </row>
    <row r="2" spans="1:40">
      <c r="B2" s="218" t="s">
        <v>4990</v>
      </c>
      <c r="C2" s="218"/>
      <c r="D2" s="218"/>
      <c r="E2" s="218"/>
      <c r="F2" s="218"/>
      <c r="G2" s="218"/>
      <c r="H2" s="218"/>
      <c r="I2" s="218"/>
      <c r="J2" s="218" t="s">
        <v>4991</v>
      </c>
      <c r="R2" s="218" t="s">
        <v>5019</v>
      </c>
      <c r="Z2" s="218" t="s">
        <v>5020</v>
      </c>
      <c r="AH2" s="218" t="s">
        <v>5021</v>
      </c>
    </row>
    <row r="3" spans="1:40" ht="12.75" customHeight="1">
      <c r="B3" s="313" t="s">
        <v>5231</v>
      </c>
      <c r="C3" s="314"/>
      <c r="D3" s="314"/>
      <c r="E3" s="314"/>
      <c r="F3" s="314"/>
      <c r="G3" s="314"/>
      <c r="H3" s="315"/>
      <c r="J3" s="323" t="s">
        <v>3114</v>
      </c>
      <c r="K3" s="324"/>
      <c r="L3" s="324"/>
      <c r="M3" s="324"/>
      <c r="N3" s="314"/>
      <c r="O3" s="324"/>
      <c r="P3" s="325"/>
      <c r="R3" s="323" t="s">
        <v>5095</v>
      </c>
      <c r="S3" s="324"/>
      <c r="T3" s="324"/>
      <c r="U3" s="324"/>
      <c r="V3" s="314"/>
      <c r="W3" s="324"/>
      <c r="X3" s="325"/>
      <c r="Z3" s="323" t="s">
        <v>5136</v>
      </c>
      <c r="AA3" s="324"/>
      <c r="AB3" s="324"/>
      <c r="AC3" s="324"/>
      <c r="AD3" s="314"/>
      <c r="AE3" s="324"/>
      <c r="AF3" s="325"/>
      <c r="AH3" s="323" t="s">
        <v>5209</v>
      </c>
      <c r="AI3" s="324"/>
      <c r="AJ3" s="324"/>
      <c r="AK3" s="324"/>
      <c r="AL3" s="314"/>
      <c r="AM3" s="324"/>
      <c r="AN3" s="325"/>
    </row>
    <row r="4" spans="1:40">
      <c r="B4" s="316"/>
      <c r="C4" s="317"/>
      <c r="D4" s="317"/>
      <c r="E4" s="317"/>
      <c r="F4" s="317"/>
      <c r="G4" s="317"/>
      <c r="H4" s="318"/>
      <c r="J4" s="316"/>
      <c r="K4" s="317"/>
      <c r="L4" s="317"/>
      <c r="M4" s="317"/>
      <c r="N4" s="317"/>
      <c r="O4" s="317"/>
      <c r="P4" s="318"/>
      <c r="R4" s="316"/>
      <c r="S4" s="317"/>
      <c r="T4" s="317"/>
      <c r="U4" s="317"/>
      <c r="V4" s="317"/>
      <c r="W4" s="317"/>
      <c r="X4" s="318"/>
      <c r="Z4" s="316"/>
      <c r="AA4" s="317"/>
      <c r="AB4" s="317"/>
      <c r="AC4" s="317"/>
      <c r="AD4" s="317"/>
      <c r="AE4" s="317"/>
      <c r="AF4" s="318"/>
      <c r="AH4" s="316"/>
      <c r="AI4" s="317"/>
      <c r="AJ4" s="317"/>
      <c r="AK4" s="317"/>
      <c r="AL4" s="317"/>
      <c r="AM4" s="317"/>
      <c r="AN4" s="318"/>
    </row>
    <row r="5" spans="1:40">
      <c r="B5" s="316"/>
      <c r="C5" s="317"/>
      <c r="D5" s="317"/>
      <c r="E5" s="317"/>
      <c r="F5" s="317"/>
      <c r="G5" s="317"/>
      <c r="H5" s="318"/>
      <c r="J5" s="316"/>
      <c r="K5" s="317"/>
      <c r="L5" s="317"/>
      <c r="M5" s="317"/>
      <c r="N5" s="317"/>
      <c r="O5" s="317"/>
      <c r="P5" s="318"/>
      <c r="R5" s="316"/>
      <c r="S5" s="317"/>
      <c r="T5" s="317"/>
      <c r="U5" s="317"/>
      <c r="V5" s="317"/>
      <c r="W5" s="317"/>
      <c r="X5" s="318"/>
      <c r="Z5" s="316"/>
      <c r="AA5" s="317"/>
      <c r="AB5" s="317"/>
      <c r="AC5" s="317"/>
      <c r="AD5" s="317"/>
      <c r="AE5" s="317"/>
      <c r="AF5" s="318"/>
      <c r="AH5" s="316"/>
      <c r="AI5" s="317"/>
      <c r="AJ5" s="317"/>
      <c r="AK5" s="317"/>
      <c r="AL5" s="317"/>
      <c r="AM5" s="317"/>
      <c r="AN5" s="318"/>
    </row>
    <row r="6" spans="1:40">
      <c r="B6" s="316"/>
      <c r="C6" s="317"/>
      <c r="D6" s="317"/>
      <c r="E6" s="317"/>
      <c r="F6" s="317"/>
      <c r="G6" s="317"/>
      <c r="H6" s="318"/>
      <c r="J6" s="316"/>
      <c r="K6" s="317"/>
      <c r="L6" s="317"/>
      <c r="M6" s="317"/>
      <c r="N6" s="317"/>
      <c r="O6" s="317"/>
      <c r="P6" s="318"/>
      <c r="R6" s="316"/>
      <c r="S6" s="317"/>
      <c r="T6" s="317"/>
      <c r="U6" s="317"/>
      <c r="V6" s="317"/>
      <c r="W6" s="317"/>
      <c r="X6" s="318"/>
      <c r="Z6" s="316"/>
      <c r="AA6" s="317"/>
      <c r="AB6" s="317"/>
      <c r="AC6" s="317"/>
      <c r="AD6" s="317"/>
      <c r="AE6" s="317"/>
      <c r="AF6" s="318"/>
      <c r="AH6" s="316"/>
      <c r="AI6" s="317"/>
      <c r="AJ6" s="317"/>
      <c r="AK6" s="317"/>
      <c r="AL6" s="317"/>
      <c r="AM6" s="317"/>
      <c r="AN6" s="318"/>
    </row>
    <row r="7" spans="1:40">
      <c r="B7" s="316"/>
      <c r="C7" s="317"/>
      <c r="D7" s="317"/>
      <c r="E7" s="317"/>
      <c r="F7" s="317"/>
      <c r="G7" s="317"/>
      <c r="H7" s="318"/>
      <c r="J7" s="316"/>
      <c r="K7" s="317"/>
      <c r="L7" s="317"/>
      <c r="M7" s="317"/>
      <c r="N7" s="317"/>
      <c r="O7" s="317"/>
      <c r="P7" s="318"/>
      <c r="R7" s="316"/>
      <c r="S7" s="317"/>
      <c r="T7" s="317"/>
      <c r="U7" s="317"/>
      <c r="V7" s="317"/>
      <c r="W7" s="317"/>
      <c r="X7" s="318"/>
      <c r="Z7" s="316"/>
      <c r="AA7" s="317"/>
      <c r="AB7" s="317"/>
      <c r="AC7" s="317"/>
      <c r="AD7" s="317"/>
      <c r="AE7" s="317"/>
      <c r="AF7" s="318"/>
      <c r="AH7" s="316"/>
      <c r="AI7" s="317"/>
      <c r="AJ7" s="317"/>
      <c r="AK7" s="317"/>
      <c r="AL7" s="317"/>
      <c r="AM7" s="317"/>
      <c r="AN7" s="318"/>
    </row>
    <row r="8" spans="1:40">
      <c r="B8" s="316"/>
      <c r="C8" s="317"/>
      <c r="D8" s="317"/>
      <c r="E8" s="317"/>
      <c r="F8" s="317"/>
      <c r="G8" s="317"/>
      <c r="H8" s="318"/>
      <c r="J8" s="316"/>
      <c r="K8" s="317"/>
      <c r="L8" s="317"/>
      <c r="M8" s="317"/>
      <c r="N8" s="317"/>
      <c r="O8" s="317"/>
      <c r="P8" s="318"/>
      <c r="R8" s="316"/>
      <c r="S8" s="317"/>
      <c r="T8" s="317"/>
      <c r="U8" s="317"/>
      <c r="V8" s="317"/>
      <c r="W8" s="317"/>
      <c r="X8" s="318"/>
      <c r="Z8" s="316"/>
      <c r="AA8" s="317"/>
      <c r="AB8" s="317"/>
      <c r="AC8" s="317"/>
      <c r="AD8" s="317"/>
      <c r="AE8" s="317"/>
      <c r="AF8" s="318"/>
      <c r="AH8" s="316"/>
      <c r="AI8" s="317"/>
      <c r="AJ8" s="317"/>
      <c r="AK8" s="317"/>
      <c r="AL8" s="317"/>
      <c r="AM8" s="317"/>
      <c r="AN8" s="318"/>
    </row>
    <row r="9" spans="1:40">
      <c r="B9" s="316"/>
      <c r="C9" s="317"/>
      <c r="D9" s="317"/>
      <c r="E9" s="317"/>
      <c r="F9" s="317"/>
      <c r="G9" s="317"/>
      <c r="H9" s="318"/>
      <c r="J9" s="316"/>
      <c r="K9" s="317"/>
      <c r="L9" s="317"/>
      <c r="M9" s="317"/>
      <c r="N9" s="317"/>
      <c r="O9" s="317"/>
      <c r="P9" s="318"/>
      <c r="R9" s="316"/>
      <c r="S9" s="317"/>
      <c r="T9" s="317"/>
      <c r="U9" s="317"/>
      <c r="V9" s="317"/>
      <c r="W9" s="317"/>
      <c r="X9" s="318"/>
      <c r="Z9" s="316"/>
      <c r="AA9" s="317"/>
      <c r="AB9" s="317"/>
      <c r="AC9" s="317"/>
      <c r="AD9" s="317"/>
      <c r="AE9" s="317"/>
      <c r="AF9" s="318"/>
      <c r="AH9" s="316"/>
      <c r="AI9" s="317"/>
      <c r="AJ9" s="317"/>
      <c r="AK9" s="317"/>
      <c r="AL9" s="317"/>
      <c r="AM9" s="317"/>
      <c r="AN9" s="318"/>
    </row>
    <row r="10" spans="1:40">
      <c r="B10" s="316"/>
      <c r="C10" s="317"/>
      <c r="D10" s="317"/>
      <c r="E10" s="317"/>
      <c r="F10" s="317"/>
      <c r="G10" s="317"/>
      <c r="H10" s="318"/>
      <c r="J10" s="316"/>
      <c r="K10" s="317"/>
      <c r="L10" s="317"/>
      <c r="M10" s="317"/>
      <c r="N10" s="317"/>
      <c r="O10" s="317"/>
      <c r="P10" s="318"/>
      <c r="R10" s="316"/>
      <c r="S10" s="317"/>
      <c r="T10" s="317"/>
      <c r="U10" s="317"/>
      <c r="V10" s="317"/>
      <c r="W10" s="317"/>
      <c r="X10" s="318"/>
      <c r="Z10" s="316"/>
      <c r="AA10" s="317"/>
      <c r="AB10" s="317"/>
      <c r="AC10" s="317"/>
      <c r="AD10" s="317"/>
      <c r="AE10" s="317"/>
      <c r="AF10" s="318"/>
      <c r="AH10" s="316"/>
      <c r="AI10" s="317"/>
      <c r="AJ10" s="317"/>
      <c r="AK10" s="317"/>
      <c r="AL10" s="317"/>
      <c r="AM10" s="317"/>
      <c r="AN10" s="318"/>
    </row>
    <row r="11" spans="1:40">
      <c r="B11" s="316"/>
      <c r="C11" s="317"/>
      <c r="D11" s="317"/>
      <c r="E11" s="317"/>
      <c r="F11" s="317"/>
      <c r="G11" s="317"/>
      <c r="H11" s="318"/>
      <c r="J11" s="316"/>
      <c r="K11" s="317"/>
      <c r="L11" s="317"/>
      <c r="M11" s="317"/>
      <c r="N11" s="317"/>
      <c r="O11" s="317"/>
      <c r="P11" s="318"/>
      <c r="R11" s="316"/>
      <c r="S11" s="317"/>
      <c r="T11" s="317"/>
      <c r="U11" s="317"/>
      <c r="V11" s="317"/>
      <c r="W11" s="317"/>
      <c r="X11" s="318"/>
      <c r="Z11" s="316"/>
      <c r="AA11" s="317"/>
      <c r="AB11" s="317"/>
      <c r="AC11" s="317"/>
      <c r="AD11" s="317"/>
      <c r="AE11" s="317"/>
      <c r="AF11" s="318"/>
      <c r="AH11" s="316"/>
      <c r="AI11" s="317"/>
      <c r="AJ11" s="317"/>
      <c r="AK11" s="317"/>
      <c r="AL11" s="317"/>
      <c r="AM11" s="317"/>
      <c r="AN11" s="318"/>
    </row>
    <row r="12" spans="1:40">
      <c r="B12" s="316"/>
      <c r="C12" s="317"/>
      <c r="D12" s="317"/>
      <c r="E12" s="317"/>
      <c r="F12" s="317"/>
      <c r="G12" s="317"/>
      <c r="H12" s="318"/>
      <c r="J12" s="316"/>
      <c r="K12" s="317"/>
      <c r="L12" s="317"/>
      <c r="M12" s="317"/>
      <c r="N12" s="317"/>
      <c r="O12" s="317"/>
      <c r="P12" s="318"/>
      <c r="R12" s="316"/>
      <c r="S12" s="317"/>
      <c r="T12" s="317"/>
      <c r="U12" s="317"/>
      <c r="V12" s="317"/>
      <c r="W12" s="317"/>
      <c r="X12" s="318"/>
      <c r="Z12" s="316"/>
      <c r="AA12" s="317"/>
      <c r="AB12" s="317"/>
      <c r="AC12" s="317"/>
      <c r="AD12" s="317"/>
      <c r="AE12" s="317"/>
      <c r="AF12" s="318"/>
      <c r="AH12" s="316"/>
      <c r="AI12" s="317"/>
      <c r="AJ12" s="317"/>
      <c r="AK12" s="317"/>
      <c r="AL12" s="317"/>
      <c r="AM12" s="317"/>
      <c r="AN12" s="318"/>
    </row>
    <row r="13" spans="1:40">
      <c r="B13" s="316"/>
      <c r="C13" s="317"/>
      <c r="D13" s="317"/>
      <c r="E13" s="317"/>
      <c r="F13" s="317"/>
      <c r="G13" s="317"/>
      <c r="H13" s="318"/>
      <c r="J13" s="316"/>
      <c r="K13" s="317"/>
      <c r="L13" s="317"/>
      <c r="M13" s="317"/>
      <c r="N13" s="317"/>
      <c r="O13" s="317"/>
      <c r="P13" s="318"/>
      <c r="R13" s="316"/>
      <c r="S13" s="317"/>
      <c r="T13" s="317"/>
      <c r="U13" s="317"/>
      <c r="V13" s="317"/>
      <c r="W13" s="317"/>
      <c r="X13" s="318"/>
      <c r="Z13" s="316"/>
      <c r="AA13" s="317"/>
      <c r="AB13" s="317"/>
      <c r="AC13" s="317"/>
      <c r="AD13" s="317"/>
      <c r="AE13" s="317"/>
      <c r="AF13" s="318"/>
      <c r="AH13" s="316"/>
      <c r="AI13" s="317"/>
      <c r="AJ13" s="317"/>
      <c r="AK13" s="317"/>
      <c r="AL13" s="317"/>
      <c r="AM13" s="317"/>
      <c r="AN13" s="318"/>
    </row>
    <row r="14" spans="1:40">
      <c r="B14" s="316"/>
      <c r="C14" s="317"/>
      <c r="D14" s="317"/>
      <c r="E14" s="317"/>
      <c r="F14" s="317"/>
      <c r="G14" s="317"/>
      <c r="H14" s="318"/>
      <c r="J14" s="316"/>
      <c r="K14" s="317"/>
      <c r="L14" s="317"/>
      <c r="M14" s="317"/>
      <c r="N14" s="317"/>
      <c r="O14" s="317"/>
      <c r="P14" s="318"/>
      <c r="R14" s="316"/>
      <c r="S14" s="317"/>
      <c r="T14" s="317"/>
      <c r="U14" s="317"/>
      <c r="V14" s="317"/>
      <c r="W14" s="317"/>
      <c r="X14" s="318"/>
      <c r="Z14" s="316"/>
      <c r="AA14" s="317"/>
      <c r="AB14" s="317"/>
      <c r="AC14" s="317"/>
      <c r="AD14" s="317"/>
      <c r="AE14" s="317"/>
      <c r="AF14" s="318"/>
      <c r="AH14" s="316"/>
      <c r="AI14" s="317"/>
      <c r="AJ14" s="317"/>
      <c r="AK14" s="317"/>
      <c r="AL14" s="317"/>
      <c r="AM14" s="317"/>
      <c r="AN14" s="318"/>
    </row>
    <row r="15" spans="1:40">
      <c r="B15" s="316"/>
      <c r="C15" s="317"/>
      <c r="D15" s="317"/>
      <c r="E15" s="317"/>
      <c r="F15" s="317"/>
      <c r="G15" s="317"/>
      <c r="H15" s="318"/>
      <c r="J15" s="316"/>
      <c r="K15" s="317"/>
      <c r="L15" s="317"/>
      <c r="M15" s="317"/>
      <c r="N15" s="317"/>
      <c r="O15" s="317"/>
      <c r="P15" s="318"/>
      <c r="R15" s="316"/>
      <c r="S15" s="317"/>
      <c r="T15" s="317"/>
      <c r="U15" s="317"/>
      <c r="V15" s="317"/>
      <c r="W15" s="317"/>
      <c r="X15" s="318"/>
      <c r="Z15" s="316"/>
      <c r="AA15" s="317"/>
      <c r="AB15" s="317"/>
      <c r="AC15" s="317"/>
      <c r="AD15" s="317"/>
      <c r="AE15" s="317"/>
      <c r="AF15" s="318"/>
      <c r="AH15" s="316"/>
      <c r="AI15" s="317"/>
      <c r="AJ15" s="317"/>
      <c r="AK15" s="317"/>
      <c r="AL15" s="317"/>
      <c r="AM15" s="317"/>
      <c r="AN15" s="318"/>
    </row>
    <row r="16" spans="1:40">
      <c r="B16" s="316"/>
      <c r="C16" s="317"/>
      <c r="D16" s="317"/>
      <c r="E16" s="317"/>
      <c r="F16" s="317"/>
      <c r="G16" s="317"/>
      <c r="H16" s="318"/>
      <c r="J16" s="316"/>
      <c r="K16" s="317"/>
      <c r="L16" s="317"/>
      <c r="M16" s="317"/>
      <c r="N16" s="317"/>
      <c r="O16" s="317"/>
      <c r="P16" s="318"/>
      <c r="R16" s="316"/>
      <c r="S16" s="317"/>
      <c r="T16" s="317"/>
      <c r="U16" s="317"/>
      <c r="V16" s="317"/>
      <c r="W16" s="317"/>
      <c r="X16" s="318"/>
      <c r="Z16" s="316"/>
      <c r="AA16" s="317"/>
      <c r="AB16" s="317"/>
      <c r="AC16" s="317"/>
      <c r="AD16" s="317"/>
      <c r="AE16" s="317"/>
      <c r="AF16" s="318"/>
      <c r="AH16" s="316"/>
      <c r="AI16" s="317"/>
      <c r="AJ16" s="317"/>
      <c r="AK16" s="317"/>
      <c r="AL16" s="317"/>
      <c r="AM16" s="317"/>
      <c r="AN16" s="318"/>
    </row>
    <row r="17" spans="2:40">
      <c r="B17" s="316"/>
      <c r="C17" s="317"/>
      <c r="D17" s="317"/>
      <c r="E17" s="317"/>
      <c r="F17" s="317"/>
      <c r="G17" s="317"/>
      <c r="H17" s="318"/>
      <c r="J17" s="316"/>
      <c r="K17" s="317"/>
      <c r="L17" s="317"/>
      <c r="M17" s="317"/>
      <c r="N17" s="317"/>
      <c r="O17" s="317"/>
      <c r="P17" s="318"/>
      <c r="R17" s="316"/>
      <c r="S17" s="317"/>
      <c r="T17" s="317"/>
      <c r="U17" s="317"/>
      <c r="V17" s="317"/>
      <c r="W17" s="317"/>
      <c r="X17" s="318"/>
      <c r="Z17" s="316"/>
      <c r="AA17" s="317"/>
      <c r="AB17" s="317"/>
      <c r="AC17" s="317"/>
      <c r="AD17" s="317"/>
      <c r="AE17" s="317"/>
      <c r="AF17" s="318"/>
      <c r="AH17" s="316"/>
      <c r="AI17" s="317"/>
      <c r="AJ17" s="317"/>
      <c r="AK17" s="317"/>
      <c r="AL17" s="317"/>
      <c r="AM17" s="317"/>
      <c r="AN17" s="318"/>
    </row>
    <row r="18" spans="2:40">
      <c r="B18" s="316"/>
      <c r="C18" s="317"/>
      <c r="D18" s="317"/>
      <c r="E18" s="317"/>
      <c r="F18" s="317"/>
      <c r="G18" s="317"/>
      <c r="H18" s="318"/>
      <c r="J18" s="316"/>
      <c r="K18" s="317"/>
      <c r="L18" s="317"/>
      <c r="M18" s="317"/>
      <c r="N18" s="317"/>
      <c r="O18" s="317"/>
      <c r="P18" s="318"/>
      <c r="R18" s="316"/>
      <c r="S18" s="317"/>
      <c r="T18" s="317"/>
      <c r="U18" s="317"/>
      <c r="V18" s="317"/>
      <c r="W18" s="317"/>
      <c r="X18" s="318"/>
      <c r="Z18" s="316"/>
      <c r="AA18" s="317"/>
      <c r="AB18" s="317"/>
      <c r="AC18" s="317"/>
      <c r="AD18" s="317"/>
      <c r="AE18" s="317"/>
      <c r="AF18" s="318"/>
      <c r="AH18" s="316"/>
      <c r="AI18" s="317"/>
      <c r="AJ18" s="317"/>
      <c r="AK18" s="317"/>
      <c r="AL18" s="317"/>
      <c r="AM18" s="317"/>
      <c r="AN18" s="318"/>
    </row>
    <row r="19" spans="2:40">
      <c r="B19" s="316"/>
      <c r="C19" s="317"/>
      <c r="D19" s="317"/>
      <c r="E19" s="317"/>
      <c r="F19" s="317"/>
      <c r="G19" s="317"/>
      <c r="H19" s="318"/>
      <c r="J19" s="316"/>
      <c r="K19" s="317"/>
      <c r="L19" s="317"/>
      <c r="M19" s="317"/>
      <c r="N19" s="317"/>
      <c r="O19" s="317"/>
      <c r="P19" s="318"/>
      <c r="R19" s="316"/>
      <c r="S19" s="317"/>
      <c r="T19" s="317"/>
      <c r="U19" s="317"/>
      <c r="V19" s="317"/>
      <c r="W19" s="317"/>
      <c r="X19" s="318"/>
      <c r="Z19" s="316"/>
      <c r="AA19" s="317"/>
      <c r="AB19" s="317"/>
      <c r="AC19" s="317"/>
      <c r="AD19" s="317"/>
      <c r="AE19" s="317"/>
      <c r="AF19" s="318"/>
      <c r="AH19" s="316"/>
      <c r="AI19" s="317"/>
      <c r="AJ19" s="317"/>
      <c r="AK19" s="317"/>
      <c r="AL19" s="317"/>
      <c r="AM19" s="317"/>
      <c r="AN19" s="318"/>
    </row>
    <row r="20" spans="2:40">
      <c r="B20" s="316"/>
      <c r="C20" s="317"/>
      <c r="D20" s="317"/>
      <c r="E20" s="317"/>
      <c r="F20" s="317"/>
      <c r="G20" s="317"/>
      <c r="H20" s="318"/>
      <c r="J20" s="316"/>
      <c r="K20" s="317"/>
      <c r="L20" s="317"/>
      <c r="M20" s="317"/>
      <c r="N20" s="317"/>
      <c r="O20" s="317"/>
      <c r="P20" s="318"/>
      <c r="R20" s="316"/>
      <c r="S20" s="317"/>
      <c r="T20" s="317"/>
      <c r="U20" s="317"/>
      <c r="V20" s="317"/>
      <c r="W20" s="317"/>
      <c r="X20" s="318"/>
      <c r="Z20" s="316"/>
      <c r="AA20" s="317"/>
      <c r="AB20" s="317"/>
      <c r="AC20" s="317"/>
      <c r="AD20" s="317"/>
      <c r="AE20" s="317"/>
      <c r="AF20" s="318"/>
      <c r="AH20" s="316"/>
      <c r="AI20" s="317"/>
      <c r="AJ20" s="317"/>
      <c r="AK20" s="317"/>
      <c r="AL20" s="317"/>
      <c r="AM20" s="317"/>
      <c r="AN20" s="318"/>
    </row>
    <row r="21" spans="2:40">
      <c r="B21" s="316"/>
      <c r="C21" s="317"/>
      <c r="D21" s="317"/>
      <c r="E21" s="317"/>
      <c r="F21" s="317"/>
      <c r="G21" s="317"/>
      <c r="H21" s="318"/>
      <c r="J21" s="316"/>
      <c r="K21" s="317"/>
      <c r="L21" s="317"/>
      <c r="M21" s="317"/>
      <c r="N21" s="317"/>
      <c r="O21" s="317"/>
      <c r="P21" s="318"/>
      <c r="R21" s="316"/>
      <c r="S21" s="317"/>
      <c r="T21" s="317"/>
      <c r="U21" s="317"/>
      <c r="V21" s="317"/>
      <c r="W21" s="317"/>
      <c r="X21" s="318"/>
      <c r="Z21" s="316"/>
      <c r="AA21" s="317"/>
      <c r="AB21" s="317"/>
      <c r="AC21" s="317"/>
      <c r="AD21" s="317"/>
      <c r="AE21" s="317"/>
      <c r="AF21" s="318"/>
      <c r="AH21" s="316"/>
      <c r="AI21" s="317"/>
      <c r="AJ21" s="317"/>
      <c r="AK21" s="317"/>
      <c r="AL21" s="317"/>
      <c r="AM21" s="317"/>
      <c r="AN21" s="318"/>
    </row>
    <row r="22" spans="2:40">
      <c r="B22" s="319"/>
      <c r="C22" s="320"/>
      <c r="D22" s="320"/>
      <c r="E22" s="320"/>
      <c r="F22" s="320"/>
      <c r="G22" s="320"/>
      <c r="H22" s="321"/>
      <c r="J22" s="319"/>
      <c r="K22" s="326"/>
      <c r="L22" s="326"/>
      <c r="M22" s="326"/>
      <c r="N22" s="320"/>
      <c r="O22" s="326"/>
      <c r="P22" s="321"/>
      <c r="R22" s="319"/>
      <c r="S22" s="326"/>
      <c r="T22" s="326"/>
      <c r="U22" s="326"/>
      <c r="V22" s="320"/>
      <c r="W22" s="326"/>
      <c r="X22" s="321"/>
      <c r="Z22" s="319"/>
      <c r="AA22" s="326"/>
      <c r="AB22" s="326"/>
      <c r="AC22" s="326"/>
      <c r="AD22" s="320"/>
      <c r="AE22" s="326"/>
      <c r="AF22" s="321"/>
      <c r="AH22" s="319"/>
      <c r="AI22" s="326"/>
      <c r="AJ22" s="326"/>
      <c r="AK22" s="326"/>
      <c r="AL22" s="320"/>
      <c r="AM22" s="326"/>
      <c r="AN22" s="321"/>
    </row>
  </sheetData>
  <mergeCells count="5">
    <mergeCell ref="B3:H22"/>
    <mergeCell ref="J3:P22"/>
    <mergeCell ref="R3:X22"/>
    <mergeCell ref="Z3:AF22"/>
    <mergeCell ref="AH3:AN22"/>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29"/>
  <sheetViews>
    <sheetView zoomScale="88" zoomScaleNormal="88" workbookViewId="0">
      <pane xSplit="9" ySplit="2" topLeftCell="N3" activePane="bottomRight" state="frozen"/>
      <selection pane="topRight" activeCell="J1" sqref="J1"/>
      <selection pane="bottomLeft" activeCell="A3" sqref="A3"/>
      <selection pane="bottomRight" activeCell="AL3" sqref="AL3:AS29"/>
    </sheetView>
  </sheetViews>
  <sheetFormatPr defaultColWidth="9.125" defaultRowHeight="14.25"/>
  <cols>
    <col min="1" max="1018" width="9.875" style="93" customWidth="1"/>
    <col min="1019" max="16384" width="9.125" style="93"/>
  </cols>
  <sheetData>
    <row r="1" spans="1:45">
      <c r="A1" s="92" t="s">
        <v>2640</v>
      </c>
    </row>
    <row r="2" spans="1:45">
      <c r="B2" s="218" t="s">
        <v>4990</v>
      </c>
      <c r="C2" s="218"/>
      <c r="D2" s="218"/>
      <c r="E2" s="218"/>
      <c r="F2" s="218"/>
      <c r="G2" s="218"/>
      <c r="H2" s="218"/>
      <c r="I2" s="218"/>
      <c r="K2" s="218" t="s">
        <v>4991</v>
      </c>
      <c r="T2" s="218" t="s">
        <v>5019</v>
      </c>
      <c r="Z2" s="218"/>
      <c r="AC2" s="218" t="s">
        <v>5023</v>
      </c>
      <c r="AH2" s="218"/>
      <c r="AL2" s="218" t="s">
        <v>5022</v>
      </c>
    </row>
    <row r="3" spans="1:45" ht="12.75" customHeight="1">
      <c r="B3" s="313" t="s">
        <v>2732</v>
      </c>
      <c r="C3" s="314"/>
      <c r="D3" s="314"/>
      <c r="E3" s="314"/>
      <c r="F3" s="314"/>
      <c r="G3" s="314"/>
      <c r="H3" s="314"/>
      <c r="I3" s="315"/>
      <c r="K3" s="323" t="s">
        <v>3115</v>
      </c>
      <c r="L3" s="324"/>
      <c r="M3" s="324"/>
      <c r="N3" s="324"/>
      <c r="O3" s="324"/>
      <c r="P3" s="324"/>
      <c r="Q3" s="324"/>
      <c r="R3" s="325"/>
      <c r="T3" s="323" t="s">
        <v>5096</v>
      </c>
      <c r="U3" s="324"/>
      <c r="V3" s="324"/>
      <c r="W3" s="324"/>
      <c r="X3" s="324"/>
      <c r="Y3" s="324"/>
      <c r="Z3" s="324"/>
      <c r="AA3" s="325"/>
      <c r="AC3" s="323" t="s">
        <v>5137</v>
      </c>
      <c r="AD3" s="324"/>
      <c r="AE3" s="324"/>
      <c r="AF3" s="324"/>
      <c r="AG3" s="324"/>
      <c r="AH3" s="324"/>
      <c r="AI3" s="324"/>
      <c r="AJ3" s="325"/>
      <c r="AL3" s="323" t="s">
        <v>5210</v>
      </c>
      <c r="AM3" s="324"/>
      <c r="AN3" s="324"/>
      <c r="AO3" s="324"/>
      <c r="AP3" s="324"/>
      <c r="AQ3" s="324"/>
      <c r="AR3" s="324"/>
      <c r="AS3" s="325"/>
    </row>
    <row r="4" spans="1:45">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c r="AL4" s="316"/>
      <c r="AM4" s="317"/>
      <c r="AN4" s="317"/>
      <c r="AO4" s="317"/>
      <c r="AP4" s="317"/>
      <c r="AQ4" s="317"/>
      <c r="AR4" s="317"/>
      <c r="AS4" s="318"/>
    </row>
    <row r="5" spans="1:45">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c r="AL5" s="316"/>
      <c r="AM5" s="317"/>
      <c r="AN5" s="317"/>
      <c r="AO5" s="317"/>
      <c r="AP5" s="317"/>
      <c r="AQ5" s="317"/>
      <c r="AR5" s="317"/>
      <c r="AS5" s="318"/>
    </row>
    <row r="6" spans="1:45">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c r="AL6" s="316"/>
      <c r="AM6" s="317"/>
      <c r="AN6" s="317"/>
      <c r="AO6" s="317"/>
      <c r="AP6" s="317"/>
      <c r="AQ6" s="317"/>
      <c r="AR6" s="317"/>
      <c r="AS6" s="318"/>
    </row>
    <row r="7" spans="1:45">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c r="AL7" s="316"/>
      <c r="AM7" s="317"/>
      <c r="AN7" s="317"/>
      <c r="AO7" s="317"/>
      <c r="AP7" s="317"/>
      <c r="AQ7" s="317"/>
      <c r="AR7" s="317"/>
      <c r="AS7" s="318"/>
    </row>
    <row r="8" spans="1:45">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c r="AL8" s="316"/>
      <c r="AM8" s="317"/>
      <c r="AN8" s="317"/>
      <c r="AO8" s="317"/>
      <c r="AP8" s="317"/>
      <c r="AQ8" s="317"/>
      <c r="AR8" s="317"/>
      <c r="AS8" s="318"/>
    </row>
    <row r="9" spans="1:45">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c r="AL9" s="316"/>
      <c r="AM9" s="317"/>
      <c r="AN9" s="317"/>
      <c r="AO9" s="317"/>
      <c r="AP9" s="317"/>
      <c r="AQ9" s="317"/>
      <c r="AR9" s="317"/>
      <c r="AS9" s="318"/>
    </row>
    <row r="10" spans="1:45">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c r="AL10" s="316"/>
      <c r="AM10" s="317"/>
      <c r="AN10" s="317"/>
      <c r="AO10" s="317"/>
      <c r="AP10" s="317"/>
      <c r="AQ10" s="317"/>
      <c r="AR10" s="317"/>
      <c r="AS10" s="318"/>
    </row>
    <row r="11" spans="1:45">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c r="AL11" s="316"/>
      <c r="AM11" s="317"/>
      <c r="AN11" s="317"/>
      <c r="AO11" s="317"/>
      <c r="AP11" s="317"/>
      <c r="AQ11" s="317"/>
      <c r="AR11" s="317"/>
      <c r="AS11" s="318"/>
    </row>
    <row r="12" spans="1:45">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c r="AL12" s="316"/>
      <c r="AM12" s="317"/>
      <c r="AN12" s="317"/>
      <c r="AO12" s="317"/>
      <c r="AP12" s="317"/>
      <c r="AQ12" s="317"/>
      <c r="AR12" s="317"/>
      <c r="AS12" s="318"/>
    </row>
    <row r="13" spans="1:45">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c r="AL13" s="316"/>
      <c r="AM13" s="317"/>
      <c r="AN13" s="317"/>
      <c r="AO13" s="317"/>
      <c r="AP13" s="317"/>
      <c r="AQ13" s="317"/>
      <c r="AR13" s="317"/>
      <c r="AS13" s="318"/>
    </row>
    <row r="14" spans="1:45">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c r="AL14" s="316"/>
      <c r="AM14" s="317"/>
      <c r="AN14" s="317"/>
      <c r="AO14" s="317"/>
      <c r="AP14" s="317"/>
      <c r="AQ14" s="317"/>
      <c r="AR14" s="317"/>
      <c r="AS14" s="318"/>
    </row>
    <row r="15" spans="1:45">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c r="AL15" s="316"/>
      <c r="AM15" s="317"/>
      <c r="AN15" s="317"/>
      <c r="AO15" s="317"/>
      <c r="AP15" s="317"/>
      <c r="AQ15" s="317"/>
      <c r="AR15" s="317"/>
      <c r="AS15" s="318"/>
    </row>
    <row r="16" spans="1:45">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c r="AL16" s="316"/>
      <c r="AM16" s="317"/>
      <c r="AN16" s="317"/>
      <c r="AO16" s="317"/>
      <c r="AP16" s="317"/>
      <c r="AQ16" s="317"/>
      <c r="AR16" s="317"/>
      <c r="AS16" s="318"/>
    </row>
    <row r="17" spans="2:45">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c r="AL17" s="316"/>
      <c r="AM17" s="317"/>
      <c r="AN17" s="317"/>
      <c r="AO17" s="317"/>
      <c r="AP17" s="317"/>
      <c r="AQ17" s="317"/>
      <c r="AR17" s="317"/>
      <c r="AS17" s="318"/>
    </row>
    <row r="18" spans="2:45">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c r="AL18" s="316"/>
      <c r="AM18" s="317"/>
      <c r="AN18" s="317"/>
      <c r="AO18" s="317"/>
      <c r="AP18" s="317"/>
      <c r="AQ18" s="317"/>
      <c r="AR18" s="317"/>
      <c r="AS18" s="318"/>
    </row>
    <row r="19" spans="2:45">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c r="AL19" s="316"/>
      <c r="AM19" s="317"/>
      <c r="AN19" s="317"/>
      <c r="AO19" s="317"/>
      <c r="AP19" s="317"/>
      <c r="AQ19" s="317"/>
      <c r="AR19" s="317"/>
      <c r="AS19" s="318"/>
    </row>
    <row r="20" spans="2:45">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c r="AL20" s="316"/>
      <c r="AM20" s="317"/>
      <c r="AN20" s="317"/>
      <c r="AO20" s="317"/>
      <c r="AP20" s="317"/>
      <c r="AQ20" s="317"/>
      <c r="AR20" s="317"/>
      <c r="AS20" s="318"/>
    </row>
    <row r="21" spans="2:45">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c r="AL21" s="316"/>
      <c r="AM21" s="317"/>
      <c r="AN21" s="317"/>
      <c r="AO21" s="317"/>
      <c r="AP21" s="317"/>
      <c r="AQ21" s="317"/>
      <c r="AR21" s="317"/>
      <c r="AS21" s="318"/>
    </row>
    <row r="22" spans="2:45">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c r="AL22" s="316"/>
      <c r="AM22" s="317"/>
      <c r="AN22" s="317"/>
      <c r="AO22" s="317"/>
      <c r="AP22" s="317"/>
      <c r="AQ22" s="317"/>
      <c r="AR22" s="317"/>
      <c r="AS22" s="318"/>
    </row>
    <row r="23" spans="2:45">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c r="AL23" s="316"/>
      <c r="AM23" s="317"/>
      <c r="AN23" s="317"/>
      <c r="AO23" s="317"/>
      <c r="AP23" s="317"/>
      <c r="AQ23" s="317"/>
      <c r="AR23" s="317"/>
      <c r="AS23" s="318"/>
    </row>
    <row r="24" spans="2:45">
      <c r="B24" s="316"/>
      <c r="C24" s="317"/>
      <c r="D24" s="317"/>
      <c r="E24" s="317"/>
      <c r="F24" s="317"/>
      <c r="G24" s="317"/>
      <c r="H24" s="317"/>
      <c r="I24" s="318"/>
      <c r="K24" s="316"/>
      <c r="L24" s="317"/>
      <c r="M24" s="317"/>
      <c r="N24" s="317"/>
      <c r="O24" s="317"/>
      <c r="P24" s="317"/>
      <c r="Q24" s="317"/>
      <c r="R24" s="318"/>
      <c r="T24" s="316"/>
      <c r="U24" s="317"/>
      <c r="V24" s="317"/>
      <c r="W24" s="317"/>
      <c r="X24" s="317"/>
      <c r="Y24" s="317"/>
      <c r="Z24" s="317"/>
      <c r="AA24" s="318"/>
      <c r="AC24" s="316"/>
      <c r="AD24" s="317"/>
      <c r="AE24" s="317"/>
      <c r="AF24" s="317"/>
      <c r="AG24" s="317"/>
      <c r="AH24" s="317"/>
      <c r="AI24" s="317"/>
      <c r="AJ24" s="318"/>
      <c r="AL24" s="316"/>
      <c r="AM24" s="317"/>
      <c r="AN24" s="317"/>
      <c r="AO24" s="317"/>
      <c r="AP24" s="317"/>
      <c r="AQ24" s="317"/>
      <c r="AR24" s="317"/>
      <c r="AS24" s="318"/>
    </row>
    <row r="25" spans="2:45">
      <c r="B25" s="316"/>
      <c r="C25" s="317"/>
      <c r="D25" s="317"/>
      <c r="E25" s="317"/>
      <c r="F25" s="317"/>
      <c r="G25" s="317"/>
      <c r="H25" s="317"/>
      <c r="I25" s="318"/>
      <c r="K25" s="316"/>
      <c r="L25" s="317"/>
      <c r="M25" s="317"/>
      <c r="N25" s="317"/>
      <c r="O25" s="317"/>
      <c r="P25" s="317"/>
      <c r="Q25" s="317"/>
      <c r="R25" s="318"/>
      <c r="T25" s="316"/>
      <c r="U25" s="317"/>
      <c r="V25" s="317"/>
      <c r="W25" s="317"/>
      <c r="X25" s="317"/>
      <c r="Y25" s="317"/>
      <c r="Z25" s="317"/>
      <c r="AA25" s="318"/>
      <c r="AC25" s="316"/>
      <c r="AD25" s="317"/>
      <c r="AE25" s="317"/>
      <c r="AF25" s="317"/>
      <c r="AG25" s="317"/>
      <c r="AH25" s="317"/>
      <c r="AI25" s="317"/>
      <c r="AJ25" s="318"/>
      <c r="AL25" s="316"/>
      <c r="AM25" s="317"/>
      <c r="AN25" s="317"/>
      <c r="AO25" s="317"/>
      <c r="AP25" s="317"/>
      <c r="AQ25" s="317"/>
      <c r="AR25" s="317"/>
      <c r="AS25" s="318"/>
    </row>
    <row r="26" spans="2:45">
      <c r="B26" s="316"/>
      <c r="C26" s="317"/>
      <c r="D26" s="317"/>
      <c r="E26" s="317"/>
      <c r="F26" s="317"/>
      <c r="G26" s="317"/>
      <c r="H26" s="317"/>
      <c r="I26" s="318"/>
      <c r="K26" s="316"/>
      <c r="L26" s="317"/>
      <c r="M26" s="317"/>
      <c r="N26" s="317"/>
      <c r="O26" s="317"/>
      <c r="P26" s="317"/>
      <c r="Q26" s="317"/>
      <c r="R26" s="318"/>
      <c r="T26" s="316"/>
      <c r="U26" s="317"/>
      <c r="V26" s="317"/>
      <c r="W26" s="317"/>
      <c r="X26" s="317"/>
      <c r="Y26" s="317"/>
      <c r="Z26" s="317"/>
      <c r="AA26" s="318"/>
      <c r="AC26" s="316"/>
      <c r="AD26" s="317"/>
      <c r="AE26" s="317"/>
      <c r="AF26" s="317"/>
      <c r="AG26" s="317"/>
      <c r="AH26" s="317"/>
      <c r="AI26" s="317"/>
      <c r="AJ26" s="318"/>
      <c r="AL26" s="316"/>
      <c r="AM26" s="317"/>
      <c r="AN26" s="317"/>
      <c r="AO26" s="317"/>
      <c r="AP26" s="317"/>
      <c r="AQ26" s="317"/>
      <c r="AR26" s="317"/>
      <c r="AS26" s="318"/>
    </row>
    <row r="27" spans="2:45">
      <c r="B27" s="316"/>
      <c r="C27" s="317"/>
      <c r="D27" s="317"/>
      <c r="E27" s="317"/>
      <c r="F27" s="317"/>
      <c r="G27" s="317"/>
      <c r="H27" s="317"/>
      <c r="I27" s="318"/>
      <c r="K27" s="316"/>
      <c r="L27" s="317"/>
      <c r="M27" s="317"/>
      <c r="N27" s="317"/>
      <c r="O27" s="317"/>
      <c r="P27" s="317"/>
      <c r="Q27" s="317"/>
      <c r="R27" s="318"/>
      <c r="T27" s="316"/>
      <c r="U27" s="317"/>
      <c r="V27" s="317"/>
      <c r="W27" s="317"/>
      <c r="X27" s="317"/>
      <c r="Y27" s="317"/>
      <c r="Z27" s="317"/>
      <c r="AA27" s="318"/>
      <c r="AC27" s="316"/>
      <c r="AD27" s="317"/>
      <c r="AE27" s="317"/>
      <c r="AF27" s="317"/>
      <c r="AG27" s="317"/>
      <c r="AH27" s="317"/>
      <c r="AI27" s="317"/>
      <c r="AJ27" s="318"/>
      <c r="AL27" s="316"/>
      <c r="AM27" s="317"/>
      <c r="AN27" s="317"/>
      <c r="AO27" s="317"/>
      <c r="AP27" s="317"/>
      <c r="AQ27" s="317"/>
      <c r="AR27" s="317"/>
      <c r="AS27" s="318"/>
    </row>
    <row r="28" spans="2:45">
      <c r="B28" s="316"/>
      <c r="C28" s="317"/>
      <c r="D28" s="317"/>
      <c r="E28" s="317"/>
      <c r="F28" s="317"/>
      <c r="G28" s="317"/>
      <c r="H28" s="317"/>
      <c r="I28" s="318"/>
      <c r="K28" s="316"/>
      <c r="L28" s="317"/>
      <c r="M28" s="317"/>
      <c r="N28" s="317"/>
      <c r="O28" s="317"/>
      <c r="P28" s="317"/>
      <c r="Q28" s="317"/>
      <c r="R28" s="318"/>
      <c r="T28" s="316"/>
      <c r="U28" s="317"/>
      <c r="V28" s="317"/>
      <c r="W28" s="317"/>
      <c r="X28" s="317"/>
      <c r="Y28" s="317"/>
      <c r="Z28" s="317"/>
      <c r="AA28" s="318"/>
      <c r="AC28" s="316"/>
      <c r="AD28" s="317"/>
      <c r="AE28" s="317"/>
      <c r="AF28" s="317"/>
      <c r="AG28" s="317"/>
      <c r="AH28" s="317"/>
      <c r="AI28" s="317"/>
      <c r="AJ28" s="318"/>
      <c r="AL28" s="316"/>
      <c r="AM28" s="317"/>
      <c r="AN28" s="317"/>
      <c r="AO28" s="317"/>
      <c r="AP28" s="317"/>
      <c r="AQ28" s="317"/>
      <c r="AR28" s="317"/>
      <c r="AS28" s="318"/>
    </row>
    <row r="29" spans="2:45">
      <c r="B29" s="319"/>
      <c r="C29" s="320"/>
      <c r="D29" s="320"/>
      <c r="E29" s="320"/>
      <c r="F29" s="320"/>
      <c r="G29" s="320"/>
      <c r="H29" s="320"/>
      <c r="I29" s="321"/>
      <c r="K29" s="319"/>
      <c r="L29" s="326"/>
      <c r="M29" s="326"/>
      <c r="N29" s="326"/>
      <c r="O29" s="326"/>
      <c r="P29" s="326"/>
      <c r="Q29" s="326"/>
      <c r="R29" s="321"/>
      <c r="T29" s="319"/>
      <c r="U29" s="326"/>
      <c r="V29" s="326"/>
      <c r="W29" s="326"/>
      <c r="X29" s="326"/>
      <c r="Y29" s="326"/>
      <c r="Z29" s="326"/>
      <c r="AA29" s="321"/>
      <c r="AC29" s="319"/>
      <c r="AD29" s="326"/>
      <c r="AE29" s="326"/>
      <c r="AF29" s="326"/>
      <c r="AG29" s="326"/>
      <c r="AH29" s="326"/>
      <c r="AI29" s="326"/>
      <c r="AJ29" s="321"/>
      <c r="AL29" s="319"/>
      <c r="AM29" s="326"/>
      <c r="AN29" s="326"/>
      <c r="AO29" s="326"/>
      <c r="AP29" s="326"/>
      <c r="AQ29" s="326"/>
      <c r="AR29" s="326"/>
      <c r="AS29" s="321"/>
    </row>
  </sheetData>
  <mergeCells count="5">
    <mergeCell ref="B3:I29"/>
    <mergeCell ref="K3:R29"/>
    <mergeCell ref="T3:AA29"/>
    <mergeCell ref="AC3:AJ29"/>
    <mergeCell ref="AL3:AS29"/>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23"/>
  <sheetViews>
    <sheetView zoomScale="88" zoomScaleNormal="88" workbookViewId="0">
      <pane xSplit="9" ySplit="2" topLeftCell="J3" activePane="bottomRight" state="frozen"/>
      <selection pane="topRight" activeCell="J1" sqref="J1"/>
      <selection pane="bottomLeft" activeCell="A3" sqref="A3"/>
      <selection pane="bottomRight" activeCell="B3" sqref="B3:I23"/>
    </sheetView>
  </sheetViews>
  <sheetFormatPr defaultColWidth="9.125" defaultRowHeight="14.25"/>
  <cols>
    <col min="1" max="1018" width="9.875" style="93" customWidth="1"/>
    <col min="1019" max="16384" width="9.125" style="93"/>
  </cols>
  <sheetData>
    <row r="1" spans="1:45">
      <c r="A1" s="92" t="s">
        <v>2641</v>
      </c>
    </row>
    <row r="2" spans="1:45">
      <c r="B2" s="218" t="s">
        <v>4990</v>
      </c>
      <c r="C2" s="218"/>
      <c r="D2" s="218"/>
      <c r="E2" s="218"/>
      <c r="F2" s="218"/>
      <c r="G2" s="218"/>
      <c r="H2" s="218"/>
      <c r="I2" s="218"/>
      <c r="K2" s="218" t="s">
        <v>4991</v>
      </c>
      <c r="T2" s="218" t="s">
        <v>5019</v>
      </c>
      <c r="Z2" s="218"/>
      <c r="AC2" s="218" t="s">
        <v>5023</v>
      </c>
      <c r="AH2" s="218"/>
      <c r="AL2" s="218" t="s">
        <v>5022</v>
      </c>
    </row>
    <row r="3" spans="1:45" ht="12.75" customHeight="1">
      <c r="B3" s="313" t="s">
        <v>2674</v>
      </c>
      <c r="C3" s="314"/>
      <c r="D3" s="314"/>
      <c r="E3" s="314"/>
      <c r="F3" s="314"/>
      <c r="G3" s="314"/>
      <c r="H3" s="314"/>
      <c r="I3" s="315"/>
      <c r="K3" s="323" t="s">
        <v>3116</v>
      </c>
      <c r="L3" s="324"/>
      <c r="M3" s="324"/>
      <c r="N3" s="324"/>
      <c r="O3" s="324"/>
      <c r="P3" s="324"/>
      <c r="Q3" s="324"/>
      <c r="R3" s="325"/>
      <c r="T3" s="323" t="s">
        <v>5097</v>
      </c>
      <c r="U3" s="324"/>
      <c r="V3" s="324"/>
      <c r="W3" s="324"/>
      <c r="X3" s="324"/>
      <c r="Y3" s="324"/>
      <c r="Z3" s="324"/>
      <c r="AA3" s="325"/>
      <c r="AC3" s="323" t="s">
        <v>5138</v>
      </c>
      <c r="AD3" s="324"/>
      <c r="AE3" s="324"/>
      <c r="AF3" s="324"/>
      <c r="AG3" s="324"/>
      <c r="AH3" s="324"/>
      <c r="AI3" s="324"/>
      <c r="AJ3" s="325"/>
      <c r="AL3" s="323" t="s">
        <v>5211</v>
      </c>
      <c r="AM3" s="324"/>
      <c r="AN3" s="324"/>
      <c r="AO3" s="324"/>
      <c r="AP3" s="324"/>
      <c r="AQ3" s="324"/>
      <c r="AR3" s="324"/>
      <c r="AS3" s="325"/>
    </row>
    <row r="4" spans="1:45">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c r="AL4" s="316"/>
      <c r="AM4" s="317"/>
      <c r="AN4" s="317"/>
      <c r="AO4" s="317"/>
      <c r="AP4" s="317"/>
      <c r="AQ4" s="317"/>
      <c r="AR4" s="317"/>
      <c r="AS4" s="318"/>
    </row>
    <row r="5" spans="1:45">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c r="AL5" s="316"/>
      <c r="AM5" s="317"/>
      <c r="AN5" s="317"/>
      <c r="AO5" s="317"/>
      <c r="AP5" s="317"/>
      <c r="AQ5" s="317"/>
      <c r="AR5" s="317"/>
      <c r="AS5" s="318"/>
    </row>
    <row r="6" spans="1:45">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c r="AL6" s="316"/>
      <c r="AM6" s="317"/>
      <c r="AN6" s="317"/>
      <c r="AO6" s="317"/>
      <c r="AP6" s="317"/>
      <c r="AQ6" s="317"/>
      <c r="AR6" s="317"/>
      <c r="AS6" s="318"/>
    </row>
    <row r="7" spans="1:45">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c r="AL7" s="316"/>
      <c r="AM7" s="317"/>
      <c r="AN7" s="317"/>
      <c r="AO7" s="317"/>
      <c r="AP7" s="317"/>
      <c r="AQ7" s="317"/>
      <c r="AR7" s="317"/>
      <c r="AS7" s="318"/>
    </row>
    <row r="8" spans="1:45">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c r="AL8" s="316"/>
      <c r="AM8" s="317"/>
      <c r="AN8" s="317"/>
      <c r="AO8" s="317"/>
      <c r="AP8" s="317"/>
      <c r="AQ8" s="317"/>
      <c r="AR8" s="317"/>
      <c r="AS8" s="318"/>
    </row>
    <row r="9" spans="1:45">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c r="AL9" s="316"/>
      <c r="AM9" s="317"/>
      <c r="AN9" s="317"/>
      <c r="AO9" s="317"/>
      <c r="AP9" s="317"/>
      <c r="AQ9" s="317"/>
      <c r="AR9" s="317"/>
      <c r="AS9" s="318"/>
    </row>
    <row r="10" spans="1:45">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c r="AL10" s="316"/>
      <c r="AM10" s="317"/>
      <c r="AN10" s="317"/>
      <c r="AO10" s="317"/>
      <c r="AP10" s="317"/>
      <c r="AQ10" s="317"/>
      <c r="AR10" s="317"/>
      <c r="AS10" s="318"/>
    </row>
    <row r="11" spans="1:45">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c r="AL11" s="316"/>
      <c r="AM11" s="317"/>
      <c r="AN11" s="317"/>
      <c r="AO11" s="317"/>
      <c r="AP11" s="317"/>
      <c r="AQ11" s="317"/>
      <c r="AR11" s="317"/>
      <c r="AS11" s="318"/>
    </row>
    <row r="12" spans="1:45">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c r="AL12" s="316"/>
      <c r="AM12" s="317"/>
      <c r="AN12" s="317"/>
      <c r="AO12" s="317"/>
      <c r="AP12" s="317"/>
      <c r="AQ12" s="317"/>
      <c r="AR12" s="317"/>
      <c r="AS12" s="318"/>
    </row>
    <row r="13" spans="1:45">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c r="AL13" s="316"/>
      <c r="AM13" s="317"/>
      <c r="AN13" s="317"/>
      <c r="AO13" s="317"/>
      <c r="AP13" s="317"/>
      <c r="AQ13" s="317"/>
      <c r="AR13" s="317"/>
      <c r="AS13" s="318"/>
    </row>
    <row r="14" spans="1:45">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c r="AL14" s="316"/>
      <c r="AM14" s="317"/>
      <c r="AN14" s="317"/>
      <c r="AO14" s="317"/>
      <c r="AP14" s="317"/>
      <c r="AQ14" s="317"/>
      <c r="AR14" s="317"/>
      <c r="AS14" s="318"/>
    </row>
    <row r="15" spans="1:45">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c r="AL15" s="316"/>
      <c r="AM15" s="317"/>
      <c r="AN15" s="317"/>
      <c r="AO15" s="317"/>
      <c r="AP15" s="317"/>
      <c r="AQ15" s="317"/>
      <c r="AR15" s="317"/>
      <c r="AS15" s="318"/>
    </row>
    <row r="16" spans="1:45">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c r="AL16" s="316"/>
      <c r="AM16" s="317"/>
      <c r="AN16" s="317"/>
      <c r="AO16" s="317"/>
      <c r="AP16" s="317"/>
      <c r="AQ16" s="317"/>
      <c r="AR16" s="317"/>
      <c r="AS16" s="318"/>
    </row>
    <row r="17" spans="2:45">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c r="AL17" s="316"/>
      <c r="AM17" s="317"/>
      <c r="AN17" s="317"/>
      <c r="AO17" s="317"/>
      <c r="AP17" s="317"/>
      <c r="AQ17" s="317"/>
      <c r="AR17" s="317"/>
      <c r="AS17" s="318"/>
    </row>
    <row r="18" spans="2:45">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c r="AL18" s="316"/>
      <c r="AM18" s="317"/>
      <c r="AN18" s="317"/>
      <c r="AO18" s="317"/>
      <c r="AP18" s="317"/>
      <c r="AQ18" s="317"/>
      <c r="AR18" s="317"/>
      <c r="AS18" s="318"/>
    </row>
    <row r="19" spans="2:45">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c r="AL19" s="316"/>
      <c r="AM19" s="317"/>
      <c r="AN19" s="317"/>
      <c r="AO19" s="317"/>
      <c r="AP19" s="317"/>
      <c r="AQ19" s="317"/>
      <c r="AR19" s="317"/>
      <c r="AS19" s="318"/>
    </row>
    <row r="20" spans="2:45">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c r="AL20" s="316"/>
      <c r="AM20" s="317"/>
      <c r="AN20" s="317"/>
      <c r="AO20" s="317"/>
      <c r="AP20" s="317"/>
      <c r="AQ20" s="317"/>
      <c r="AR20" s="317"/>
      <c r="AS20" s="318"/>
    </row>
    <row r="21" spans="2:45">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c r="AL21" s="316"/>
      <c r="AM21" s="317"/>
      <c r="AN21" s="317"/>
      <c r="AO21" s="317"/>
      <c r="AP21" s="317"/>
      <c r="AQ21" s="317"/>
      <c r="AR21" s="317"/>
      <c r="AS21" s="318"/>
    </row>
    <row r="22" spans="2:45">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c r="AL22" s="316"/>
      <c r="AM22" s="317"/>
      <c r="AN22" s="317"/>
      <c r="AO22" s="317"/>
      <c r="AP22" s="317"/>
      <c r="AQ22" s="317"/>
      <c r="AR22" s="317"/>
      <c r="AS22" s="318"/>
    </row>
    <row r="23" spans="2:45">
      <c r="B23" s="319"/>
      <c r="C23" s="320"/>
      <c r="D23" s="320"/>
      <c r="E23" s="320"/>
      <c r="F23" s="320"/>
      <c r="G23" s="320"/>
      <c r="H23" s="320"/>
      <c r="I23" s="321"/>
      <c r="K23" s="319"/>
      <c r="L23" s="326"/>
      <c r="M23" s="326"/>
      <c r="N23" s="326"/>
      <c r="O23" s="326"/>
      <c r="P23" s="326"/>
      <c r="Q23" s="326"/>
      <c r="R23" s="321"/>
      <c r="T23" s="319"/>
      <c r="U23" s="326"/>
      <c r="V23" s="326"/>
      <c r="W23" s="326"/>
      <c r="X23" s="326"/>
      <c r="Y23" s="326"/>
      <c r="Z23" s="326"/>
      <c r="AA23" s="321"/>
      <c r="AC23" s="319"/>
      <c r="AD23" s="326"/>
      <c r="AE23" s="326"/>
      <c r="AF23" s="326"/>
      <c r="AG23" s="326"/>
      <c r="AH23" s="326"/>
      <c r="AI23" s="326"/>
      <c r="AJ23" s="321"/>
      <c r="AL23" s="319"/>
      <c r="AM23" s="326"/>
      <c r="AN23" s="326"/>
      <c r="AO23" s="326"/>
      <c r="AP23" s="326"/>
      <c r="AQ23" s="326"/>
      <c r="AR23" s="326"/>
      <c r="AS23" s="321"/>
    </row>
  </sheetData>
  <mergeCells count="5">
    <mergeCell ref="B3:I23"/>
    <mergeCell ref="K3:R23"/>
    <mergeCell ref="T3:AA23"/>
    <mergeCell ref="AC3:AJ23"/>
    <mergeCell ref="AL3:AS23"/>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12"/>
  <sheetViews>
    <sheetView workbookViewId="0">
      <selection activeCell="B7" sqref="B7"/>
    </sheetView>
  </sheetViews>
  <sheetFormatPr defaultRowHeight="14.25"/>
  <sheetData>
    <row r="6" spans="2:2">
      <c r="B6" t="s">
        <v>4811</v>
      </c>
    </row>
    <row r="7" spans="2:2">
      <c r="B7" s="200" t="s">
        <v>4812</v>
      </c>
    </row>
    <row r="8" spans="2:2">
      <c r="B8" t="s">
        <v>3272</v>
      </c>
    </row>
    <row r="9" spans="2:2">
      <c r="B9" t="s">
        <v>3273</v>
      </c>
    </row>
    <row r="10" spans="2:2">
      <c r="B10" t="s">
        <v>4807</v>
      </c>
    </row>
    <row r="11" spans="2:2">
      <c r="B11" t="s">
        <v>3274</v>
      </c>
    </row>
    <row r="12" spans="2:2">
      <c r="B12" t="s">
        <v>4810</v>
      </c>
    </row>
  </sheetData>
  <phoneticPr fontId="5" type="noConversion"/>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N38"/>
  <sheetViews>
    <sheetView topLeftCell="M1" zoomScale="93" zoomScaleNormal="68" workbookViewId="0">
      <pane xSplit="10" ySplit="2" topLeftCell="W3" activePane="bottomRight" state="frozen"/>
      <selection activeCell="M1" sqref="M1"/>
      <selection pane="topRight" activeCell="W1" sqref="W1"/>
      <selection pane="bottomLeft" activeCell="M3" sqref="M3"/>
      <selection pane="bottomRight" activeCell="M3" sqref="M3:V38"/>
    </sheetView>
  </sheetViews>
  <sheetFormatPr defaultRowHeight="14.25"/>
  <cols>
    <col min="1" max="1023" width="10.875" customWidth="1"/>
  </cols>
  <sheetData>
    <row r="2" spans="2:66">
      <c r="B2" s="45" t="s">
        <v>5024</v>
      </c>
      <c r="C2" s="45"/>
      <c r="D2" s="45"/>
      <c r="E2" s="45"/>
      <c r="F2" s="45"/>
      <c r="G2" s="45"/>
      <c r="H2" s="45"/>
      <c r="I2" s="45"/>
      <c r="J2" s="45"/>
      <c r="K2" s="45"/>
      <c r="L2" s="45"/>
      <c r="M2" s="45" t="s">
        <v>5026</v>
      </c>
      <c r="X2" s="45" t="s">
        <v>3201</v>
      </c>
      <c r="AI2" s="45" t="s">
        <v>5027</v>
      </c>
      <c r="AT2" s="45" t="s">
        <v>5028</v>
      </c>
      <c r="BE2" s="45" t="s">
        <v>5029</v>
      </c>
    </row>
    <row r="3" spans="2:66" ht="12.95" customHeight="1">
      <c r="B3" s="359" t="s">
        <v>3084</v>
      </c>
      <c r="C3" s="360"/>
      <c r="D3" s="360"/>
      <c r="E3" s="360"/>
      <c r="F3" s="360"/>
      <c r="G3" s="360"/>
      <c r="H3" s="360"/>
      <c r="I3" s="360"/>
      <c r="J3" s="360"/>
      <c r="K3" s="361"/>
      <c r="M3" s="359" t="s">
        <v>5215</v>
      </c>
      <c r="N3" s="360"/>
      <c r="O3" s="360"/>
      <c r="P3" s="360"/>
      <c r="Q3" s="360"/>
      <c r="R3" s="360"/>
      <c r="S3" s="360"/>
      <c r="T3" s="360"/>
      <c r="U3" s="360"/>
      <c r="V3" s="361"/>
      <c r="X3" s="350" t="s">
        <v>5025</v>
      </c>
      <c r="Y3" s="351"/>
      <c r="Z3" s="351"/>
      <c r="AA3" s="351"/>
      <c r="AB3" s="351"/>
      <c r="AC3" s="351"/>
      <c r="AD3" s="351"/>
      <c r="AE3" s="351"/>
      <c r="AF3" s="351"/>
      <c r="AG3" s="352"/>
      <c r="AI3" s="350" t="s">
        <v>5224</v>
      </c>
      <c r="AJ3" s="351"/>
      <c r="AK3" s="351"/>
      <c r="AL3" s="351"/>
      <c r="AM3" s="351"/>
      <c r="AN3" s="351"/>
      <c r="AO3" s="351"/>
      <c r="AP3" s="351"/>
      <c r="AQ3" s="351"/>
      <c r="AR3" s="352"/>
      <c r="AT3" s="350" t="s">
        <v>5225</v>
      </c>
      <c r="AU3" s="351"/>
      <c r="AV3" s="351"/>
      <c r="AW3" s="351"/>
      <c r="AX3" s="351"/>
      <c r="AY3" s="351"/>
      <c r="AZ3" s="351"/>
      <c r="BA3" s="351"/>
      <c r="BB3" s="351"/>
      <c r="BC3" s="352"/>
      <c r="BE3" s="350" t="s">
        <v>5226</v>
      </c>
      <c r="BF3" s="351"/>
      <c r="BG3" s="351"/>
      <c r="BH3" s="351"/>
      <c r="BI3" s="351"/>
      <c r="BJ3" s="351"/>
      <c r="BK3" s="351"/>
      <c r="BL3" s="351"/>
      <c r="BM3" s="351"/>
      <c r="BN3" s="352"/>
    </row>
    <row r="4" spans="2:66" ht="14.25" customHeight="1">
      <c r="B4" s="362"/>
      <c r="C4" s="363"/>
      <c r="D4" s="363"/>
      <c r="E4" s="363"/>
      <c r="F4" s="363"/>
      <c r="G4" s="363"/>
      <c r="H4" s="363"/>
      <c r="I4" s="363"/>
      <c r="J4" s="363"/>
      <c r="K4" s="364"/>
      <c r="M4" s="362"/>
      <c r="N4" s="363"/>
      <c r="O4" s="363"/>
      <c r="P4" s="363"/>
      <c r="Q4" s="363"/>
      <c r="R4" s="363"/>
      <c r="S4" s="363"/>
      <c r="T4" s="363"/>
      <c r="U4" s="363"/>
      <c r="V4" s="364"/>
      <c r="X4" s="353"/>
      <c r="Y4" s="354"/>
      <c r="Z4" s="354"/>
      <c r="AA4" s="354"/>
      <c r="AB4" s="354"/>
      <c r="AC4" s="354"/>
      <c r="AD4" s="354"/>
      <c r="AE4" s="354"/>
      <c r="AF4" s="354"/>
      <c r="AG4" s="355"/>
      <c r="AI4" s="353"/>
      <c r="AJ4" s="354"/>
      <c r="AK4" s="354"/>
      <c r="AL4" s="354"/>
      <c r="AM4" s="354"/>
      <c r="AN4" s="354"/>
      <c r="AO4" s="354"/>
      <c r="AP4" s="354"/>
      <c r="AQ4" s="354"/>
      <c r="AR4" s="355"/>
      <c r="AT4" s="353"/>
      <c r="AU4" s="354"/>
      <c r="AV4" s="354"/>
      <c r="AW4" s="354"/>
      <c r="AX4" s="354"/>
      <c r="AY4" s="354"/>
      <c r="AZ4" s="354"/>
      <c r="BA4" s="354"/>
      <c r="BB4" s="354"/>
      <c r="BC4" s="355"/>
      <c r="BE4" s="353"/>
      <c r="BF4" s="354"/>
      <c r="BG4" s="354"/>
      <c r="BH4" s="354"/>
      <c r="BI4" s="354"/>
      <c r="BJ4" s="354"/>
      <c r="BK4" s="354"/>
      <c r="BL4" s="354"/>
      <c r="BM4" s="354"/>
      <c r="BN4" s="355"/>
    </row>
    <row r="5" spans="2:66" ht="14.25" customHeight="1">
      <c r="B5" s="362"/>
      <c r="C5" s="363"/>
      <c r="D5" s="363"/>
      <c r="E5" s="363"/>
      <c r="F5" s="363"/>
      <c r="G5" s="363"/>
      <c r="H5" s="363"/>
      <c r="I5" s="363"/>
      <c r="J5" s="363"/>
      <c r="K5" s="364"/>
      <c r="M5" s="362"/>
      <c r="N5" s="363"/>
      <c r="O5" s="363"/>
      <c r="P5" s="363"/>
      <c r="Q5" s="363"/>
      <c r="R5" s="363"/>
      <c r="S5" s="363"/>
      <c r="T5" s="363"/>
      <c r="U5" s="363"/>
      <c r="V5" s="364"/>
      <c r="X5" s="353"/>
      <c r="Y5" s="354"/>
      <c r="Z5" s="354"/>
      <c r="AA5" s="354"/>
      <c r="AB5" s="354"/>
      <c r="AC5" s="354"/>
      <c r="AD5" s="354"/>
      <c r="AE5" s="354"/>
      <c r="AF5" s="354"/>
      <c r="AG5" s="355"/>
      <c r="AI5" s="353"/>
      <c r="AJ5" s="354"/>
      <c r="AK5" s="354"/>
      <c r="AL5" s="354"/>
      <c r="AM5" s="354"/>
      <c r="AN5" s="354"/>
      <c r="AO5" s="354"/>
      <c r="AP5" s="354"/>
      <c r="AQ5" s="354"/>
      <c r="AR5" s="355"/>
      <c r="AT5" s="353"/>
      <c r="AU5" s="354"/>
      <c r="AV5" s="354"/>
      <c r="AW5" s="354"/>
      <c r="AX5" s="354"/>
      <c r="AY5" s="354"/>
      <c r="AZ5" s="354"/>
      <c r="BA5" s="354"/>
      <c r="BB5" s="354"/>
      <c r="BC5" s="355"/>
      <c r="BE5" s="353"/>
      <c r="BF5" s="354"/>
      <c r="BG5" s="354"/>
      <c r="BH5" s="354"/>
      <c r="BI5" s="354"/>
      <c r="BJ5" s="354"/>
      <c r="BK5" s="354"/>
      <c r="BL5" s="354"/>
      <c r="BM5" s="354"/>
      <c r="BN5" s="355"/>
    </row>
    <row r="6" spans="2:66" ht="14.25" customHeight="1">
      <c r="B6" s="362"/>
      <c r="C6" s="363"/>
      <c r="D6" s="363"/>
      <c r="E6" s="363"/>
      <c r="F6" s="363"/>
      <c r="G6" s="363"/>
      <c r="H6" s="363"/>
      <c r="I6" s="363"/>
      <c r="J6" s="363"/>
      <c r="K6" s="364"/>
      <c r="M6" s="362"/>
      <c r="N6" s="363"/>
      <c r="O6" s="363"/>
      <c r="P6" s="363"/>
      <c r="Q6" s="363"/>
      <c r="R6" s="363"/>
      <c r="S6" s="363"/>
      <c r="T6" s="363"/>
      <c r="U6" s="363"/>
      <c r="V6" s="364"/>
      <c r="X6" s="353"/>
      <c r="Y6" s="354"/>
      <c r="Z6" s="354"/>
      <c r="AA6" s="354"/>
      <c r="AB6" s="354"/>
      <c r="AC6" s="354"/>
      <c r="AD6" s="354"/>
      <c r="AE6" s="354"/>
      <c r="AF6" s="354"/>
      <c r="AG6" s="355"/>
      <c r="AI6" s="353"/>
      <c r="AJ6" s="354"/>
      <c r="AK6" s="354"/>
      <c r="AL6" s="354"/>
      <c r="AM6" s="354"/>
      <c r="AN6" s="354"/>
      <c r="AO6" s="354"/>
      <c r="AP6" s="354"/>
      <c r="AQ6" s="354"/>
      <c r="AR6" s="355"/>
      <c r="AT6" s="353"/>
      <c r="AU6" s="354"/>
      <c r="AV6" s="354"/>
      <c r="AW6" s="354"/>
      <c r="AX6" s="354"/>
      <c r="AY6" s="354"/>
      <c r="AZ6" s="354"/>
      <c r="BA6" s="354"/>
      <c r="BB6" s="354"/>
      <c r="BC6" s="355"/>
      <c r="BE6" s="353"/>
      <c r="BF6" s="354"/>
      <c r="BG6" s="354"/>
      <c r="BH6" s="354"/>
      <c r="BI6" s="354"/>
      <c r="BJ6" s="354"/>
      <c r="BK6" s="354"/>
      <c r="BL6" s="354"/>
      <c r="BM6" s="354"/>
      <c r="BN6" s="355"/>
    </row>
    <row r="7" spans="2:66" ht="14.25" customHeight="1">
      <c r="B7" s="362"/>
      <c r="C7" s="363"/>
      <c r="D7" s="363"/>
      <c r="E7" s="363"/>
      <c r="F7" s="363"/>
      <c r="G7" s="363"/>
      <c r="H7" s="363"/>
      <c r="I7" s="363"/>
      <c r="J7" s="363"/>
      <c r="K7" s="364"/>
      <c r="M7" s="362"/>
      <c r="N7" s="363"/>
      <c r="O7" s="363"/>
      <c r="P7" s="363"/>
      <c r="Q7" s="363"/>
      <c r="R7" s="363"/>
      <c r="S7" s="363"/>
      <c r="T7" s="363"/>
      <c r="U7" s="363"/>
      <c r="V7" s="364"/>
      <c r="X7" s="353"/>
      <c r="Y7" s="354"/>
      <c r="Z7" s="354"/>
      <c r="AA7" s="354"/>
      <c r="AB7" s="354"/>
      <c r="AC7" s="354"/>
      <c r="AD7" s="354"/>
      <c r="AE7" s="354"/>
      <c r="AF7" s="354"/>
      <c r="AG7" s="355"/>
      <c r="AI7" s="353"/>
      <c r="AJ7" s="354"/>
      <c r="AK7" s="354"/>
      <c r="AL7" s="354"/>
      <c r="AM7" s="354"/>
      <c r="AN7" s="354"/>
      <c r="AO7" s="354"/>
      <c r="AP7" s="354"/>
      <c r="AQ7" s="354"/>
      <c r="AR7" s="355"/>
      <c r="AT7" s="353"/>
      <c r="AU7" s="354"/>
      <c r="AV7" s="354"/>
      <c r="AW7" s="354"/>
      <c r="AX7" s="354"/>
      <c r="AY7" s="354"/>
      <c r="AZ7" s="354"/>
      <c r="BA7" s="354"/>
      <c r="BB7" s="354"/>
      <c r="BC7" s="355"/>
      <c r="BE7" s="353"/>
      <c r="BF7" s="354"/>
      <c r="BG7" s="354"/>
      <c r="BH7" s="354"/>
      <c r="BI7" s="354"/>
      <c r="BJ7" s="354"/>
      <c r="BK7" s="354"/>
      <c r="BL7" s="354"/>
      <c r="BM7" s="354"/>
      <c r="BN7" s="355"/>
    </row>
    <row r="8" spans="2:66" ht="14.25" customHeight="1">
      <c r="B8" s="362"/>
      <c r="C8" s="363"/>
      <c r="D8" s="363"/>
      <c r="E8" s="363"/>
      <c r="F8" s="363"/>
      <c r="G8" s="363"/>
      <c r="H8" s="363"/>
      <c r="I8" s="363"/>
      <c r="J8" s="363"/>
      <c r="K8" s="364"/>
      <c r="M8" s="362"/>
      <c r="N8" s="363"/>
      <c r="O8" s="363"/>
      <c r="P8" s="363"/>
      <c r="Q8" s="363"/>
      <c r="R8" s="363"/>
      <c r="S8" s="363"/>
      <c r="T8" s="363"/>
      <c r="U8" s="363"/>
      <c r="V8" s="364"/>
      <c r="X8" s="353"/>
      <c r="Y8" s="354"/>
      <c r="Z8" s="354"/>
      <c r="AA8" s="354"/>
      <c r="AB8" s="354"/>
      <c r="AC8" s="354"/>
      <c r="AD8" s="354"/>
      <c r="AE8" s="354"/>
      <c r="AF8" s="354"/>
      <c r="AG8" s="355"/>
      <c r="AI8" s="353"/>
      <c r="AJ8" s="354"/>
      <c r="AK8" s="354"/>
      <c r="AL8" s="354"/>
      <c r="AM8" s="354"/>
      <c r="AN8" s="354"/>
      <c r="AO8" s="354"/>
      <c r="AP8" s="354"/>
      <c r="AQ8" s="354"/>
      <c r="AR8" s="355"/>
      <c r="AT8" s="353"/>
      <c r="AU8" s="354"/>
      <c r="AV8" s="354"/>
      <c r="AW8" s="354"/>
      <c r="AX8" s="354"/>
      <c r="AY8" s="354"/>
      <c r="AZ8" s="354"/>
      <c r="BA8" s="354"/>
      <c r="BB8" s="354"/>
      <c r="BC8" s="355"/>
      <c r="BE8" s="353"/>
      <c r="BF8" s="354"/>
      <c r="BG8" s="354"/>
      <c r="BH8" s="354"/>
      <c r="BI8" s="354"/>
      <c r="BJ8" s="354"/>
      <c r="BK8" s="354"/>
      <c r="BL8" s="354"/>
      <c r="BM8" s="354"/>
      <c r="BN8" s="355"/>
    </row>
    <row r="9" spans="2:66" ht="14.25" customHeight="1">
      <c r="B9" s="362"/>
      <c r="C9" s="363"/>
      <c r="D9" s="363"/>
      <c r="E9" s="363"/>
      <c r="F9" s="363"/>
      <c r="G9" s="363"/>
      <c r="H9" s="363"/>
      <c r="I9" s="363"/>
      <c r="J9" s="363"/>
      <c r="K9" s="364"/>
      <c r="M9" s="362"/>
      <c r="N9" s="363"/>
      <c r="O9" s="363"/>
      <c r="P9" s="363"/>
      <c r="Q9" s="363"/>
      <c r="R9" s="363"/>
      <c r="S9" s="363"/>
      <c r="T9" s="363"/>
      <c r="U9" s="363"/>
      <c r="V9" s="364"/>
      <c r="X9" s="353"/>
      <c r="Y9" s="354"/>
      <c r="Z9" s="354"/>
      <c r="AA9" s="354"/>
      <c r="AB9" s="354"/>
      <c r="AC9" s="354"/>
      <c r="AD9" s="354"/>
      <c r="AE9" s="354"/>
      <c r="AF9" s="354"/>
      <c r="AG9" s="355"/>
      <c r="AI9" s="353"/>
      <c r="AJ9" s="354"/>
      <c r="AK9" s="354"/>
      <c r="AL9" s="354"/>
      <c r="AM9" s="354"/>
      <c r="AN9" s="354"/>
      <c r="AO9" s="354"/>
      <c r="AP9" s="354"/>
      <c r="AQ9" s="354"/>
      <c r="AR9" s="355"/>
      <c r="AT9" s="353"/>
      <c r="AU9" s="354"/>
      <c r="AV9" s="354"/>
      <c r="AW9" s="354"/>
      <c r="AX9" s="354"/>
      <c r="AY9" s="354"/>
      <c r="AZ9" s="354"/>
      <c r="BA9" s="354"/>
      <c r="BB9" s="354"/>
      <c r="BC9" s="355"/>
      <c r="BE9" s="353"/>
      <c r="BF9" s="354"/>
      <c r="BG9" s="354"/>
      <c r="BH9" s="354"/>
      <c r="BI9" s="354"/>
      <c r="BJ9" s="354"/>
      <c r="BK9" s="354"/>
      <c r="BL9" s="354"/>
      <c r="BM9" s="354"/>
      <c r="BN9" s="355"/>
    </row>
    <row r="10" spans="2:66" ht="14.25" customHeight="1">
      <c r="B10" s="362"/>
      <c r="C10" s="363"/>
      <c r="D10" s="363"/>
      <c r="E10" s="363"/>
      <c r="F10" s="363"/>
      <c r="G10" s="363"/>
      <c r="H10" s="363"/>
      <c r="I10" s="363"/>
      <c r="J10" s="363"/>
      <c r="K10" s="364"/>
      <c r="M10" s="362"/>
      <c r="N10" s="363"/>
      <c r="O10" s="363"/>
      <c r="P10" s="363"/>
      <c r="Q10" s="363"/>
      <c r="R10" s="363"/>
      <c r="S10" s="363"/>
      <c r="T10" s="363"/>
      <c r="U10" s="363"/>
      <c r="V10" s="364"/>
      <c r="X10" s="353"/>
      <c r="Y10" s="354"/>
      <c r="Z10" s="354"/>
      <c r="AA10" s="354"/>
      <c r="AB10" s="354"/>
      <c r="AC10" s="354"/>
      <c r="AD10" s="354"/>
      <c r="AE10" s="354"/>
      <c r="AF10" s="354"/>
      <c r="AG10" s="355"/>
      <c r="AI10" s="353"/>
      <c r="AJ10" s="354"/>
      <c r="AK10" s="354"/>
      <c r="AL10" s="354"/>
      <c r="AM10" s="354"/>
      <c r="AN10" s="354"/>
      <c r="AO10" s="354"/>
      <c r="AP10" s="354"/>
      <c r="AQ10" s="354"/>
      <c r="AR10" s="355"/>
      <c r="AT10" s="353"/>
      <c r="AU10" s="354"/>
      <c r="AV10" s="354"/>
      <c r="AW10" s="354"/>
      <c r="AX10" s="354"/>
      <c r="AY10" s="354"/>
      <c r="AZ10" s="354"/>
      <c r="BA10" s="354"/>
      <c r="BB10" s="354"/>
      <c r="BC10" s="355"/>
      <c r="BE10" s="353"/>
      <c r="BF10" s="354"/>
      <c r="BG10" s="354"/>
      <c r="BH10" s="354"/>
      <c r="BI10" s="354"/>
      <c r="BJ10" s="354"/>
      <c r="BK10" s="354"/>
      <c r="BL10" s="354"/>
      <c r="BM10" s="354"/>
      <c r="BN10" s="355"/>
    </row>
    <row r="11" spans="2:66" ht="14.25" customHeight="1">
      <c r="B11" s="362"/>
      <c r="C11" s="363"/>
      <c r="D11" s="363"/>
      <c r="E11" s="363"/>
      <c r="F11" s="363"/>
      <c r="G11" s="363"/>
      <c r="H11" s="363"/>
      <c r="I11" s="363"/>
      <c r="J11" s="363"/>
      <c r="K11" s="364"/>
      <c r="M11" s="362"/>
      <c r="N11" s="363"/>
      <c r="O11" s="363"/>
      <c r="P11" s="363"/>
      <c r="Q11" s="363"/>
      <c r="R11" s="363"/>
      <c r="S11" s="363"/>
      <c r="T11" s="363"/>
      <c r="U11" s="363"/>
      <c r="V11" s="364"/>
      <c r="X11" s="353"/>
      <c r="Y11" s="354"/>
      <c r="Z11" s="354"/>
      <c r="AA11" s="354"/>
      <c r="AB11" s="354"/>
      <c r="AC11" s="354"/>
      <c r="AD11" s="354"/>
      <c r="AE11" s="354"/>
      <c r="AF11" s="354"/>
      <c r="AG11" s="355"/>
      <c r="AI11" s="353"/>
      <c r="AJ11" s="354"/>
      <c r="AK11" s="354"/>
      <c r="AL11" s="354"/>
      <c r="AM11" s="354"/>
      <c r="AN11" s="354"/>
      <c r="AO11" s="354"/>
      <c r="AP11" s="354"/>
      <c r="AQ11" s="354"/>
      <c r="AR11" s="355"/>
      <c r="AT11" s="353"/>
      <c r="AU11" s="354"/>
      <c r="AV11" s="354"/>
      <c r="AW11" s="354"/>
      <c r="AX11" s="354"/>
      <c r="AY11" s="354"/>
      <c r="AZ11" s="354"/>
      <c r="BA11" s="354"/>
      <c r="BB11" s="354"/>
      <c r="BC11" s="355"/>
      <c r="BE11" s="353"/>
      <c r="BF11" s="354"/>
      <c r="BG11" s="354"/>
      <c r="BH11" s="354"/>
      <c r="BI11" s="354"/>
      <c r="BJ11" s="354"/>
      <c r="BK11" s="354"/>
      <c r="BL11" s="354"/>
      <c r="BM11" s="354"/>
      <c r="BN11" s="355"/>
    </row>
    <row r="12" spans="2:66" ht="14.25" customHeight="1">
      <c r="B12" s="362"/>
      <c r="C12" s="363"/>
      <c r="D12" s="363"/>
      <c r="E12" s="363"/>
      <c r="F12" s="363"/>
      <c r="G12" s="363"/>
      <c r="H12" s="363"/>
      <c r="I12" s="363"/>
      <c r="J12" s="363"/>
      <c r="K12" s="364"/>
      <c r="M12" s="362"/>
      <c r="N12" s="363"/>
      <c r="O12" s="363"/>
      <c r="P12" s="363"/>
      <c r="Q12" s="363"/>
      <c r="R12" s="363"/>
      <c r="S12" s="363"/>
      <c r="T12" s="363"/>
      <c r="U12" s="363"/>
      <c r="V12" s="364"/>
      <c r="X12" s="353"/>
      <c r="Y12" s="354"/>
      <c r="Z12" s="354"/>
      <c r="AA12" s="354"/>
      <c r="AB12" s="354"/>
      <c r="AC12" s="354"/>
      <c r="AD12" s="354"/>
      <c r="AE12" s="354"/>
      <c r="AF12" s="354"/>
      <c r="AG12" s="355"/>
      <c r="AI12" s="353"/>
      <c r="AJ12" s="354"/>
      <c r="AK12" s="354"/>
      <c r="AL12" s="354"/>
      <c r="AM12" s="354"/>
      <c r="AN12" s="354"/>
      <c r="AO12" s="354"/>
      <c r="AP12" s="354"/>
      <c r="AQ12" s="354"/>
      <c r="AR12" s="355"/>
      <c r="AT12" s="353"/>
      <c r="AU12" s="354"/>
      <c r="AV12" s="354"/>
      <c r="AW12" s="354"/>
      <c r="AX12" s="354"/>
      <c r="AY12" s="354"/>
      <c r="AZ12" s="354"/>
      <c r="BA12" s="354"/>
      <c r="BB12" s="354"/>
      <c r="BC12" s="355"/>
      <c r="BE12" s="353"/>
      <c r="BF12" s="354"/>
      <c r="BG12" s="354"/>
      <c r="BH12" s="354"/>
      <c r="BI12" s="354"/>
      <c r="BJ12" s="354"/>
      <c r="BK12" s="354"/>
      <c r="BL12" s="354"/>
      <c r="BM12" s="354"/>
      <c r="BN12" s="355"/>
    </row>
    <row r="13" spans="2:66" ht="14.25" customHeight="1">
      <c r="B13" s="362"/>
      <c r="C13" s="363"/>
      <c r="D13" s="363"/>
      <c r="E13" s="363"/>
      <c r="F13" s="363"/>
      <c r="G13" s="363"/>
      <c r="H13" s="363"/>
      <c r="I13" s="363"/>
      <c r="J13" s="363"/>
      <c r="K13" s="364"/>
      <c r="M13" s="362"/>
      <c r="N13" s="363"/>
      <c r="O13" s="363"/>
      <c r="P13" s="363"/>
      <c r="Q13" s="363"/>
      <c r="R13" s="363"/>
      <c r="S13" s="363"/>
      <c r="T13" s="363"/>
      <c r="U13" s="363"/>
      <c r="V13" s="364"/>
      <c r="X13" s="353"/>
      <c r="Y13" s="354"/>
      <c r="Z13" s="354"/>
      <c r="AA13" s="354"/>
      <c r="AB13" s="354"/>
      <c r="AC13" s="354"/>
      <c r="AD13" s="354"/>
      <c r="AE13" s="354"/>
      <c r="AF13" s="354"/>
      <c r="AG13" s="355"/>
      <c r="AI13" s="353"/>
      <c r="AJ13" s="354"/>
      <c r="AK13" s="354"/>
      <c r="AL13" s="354"/>
      <c r="AM13" s="354"/>
      <c r="AN13" s="354"/>
      <c r="AO13" s="354"/>
      <c r="AP13" s="354"/>
      <c r="AQ13" s="354"/>
      <c r="AR13" s="355"/>
      <c r="AT13" s="353"/>
      <c r="AU13" s="354"/>
      <c r="AV13" s="354"/>
      <c r="AW13" s="354"/>
      <c r="AX13" s="354"/>
      <c r="AY13" s="354"/>
      <c r="AZ13" s="354"/>
      <c r="BA13" s="354"/>
      <c r="BB13" s="354"/>
      <c r="BC13" s="355"/>
      <c r="BE13" s="353"/>
      <c r="BF13" s="354"/>
      <c r="BG13" s="354"/>
      <c r="BH13" s="354"/>
      <c r="BI13" s="354"/>
      <c r="BJ13" s="354"/>
      <c r="BK13" s="354"/>
      <c r="BL13" s="354"/>
      <c r="BM13" s="354"/>
      <c r="BN13" s="355"/>
    </row>
    <row r="14" spans="2:66" ht="14.25" customHeight="1">
      <c r="B14" s="362"/>
      <c r="C14" s="363"/>
      <c r="D14" s="363"/>
      <c r="E14" s="363"/>
      <c r="F14" s="363"/>
      <c r="G14" s="363"/>
      <c r="H14" s="363"/>
      <c r="I14" s="363"/>
      <c r="J14" s="363"/>
      <c r="K14" s="364"/>
      <c r="M14" s="362"/>
      <c r="N14" s="363"/>
      <c r="O14" s="363"/>
      <c r="P14" s="363"/>
      <c r="Q14" s="363"/>
      <c r="R14" s="363"/>
      <c r="S14" s="363"/>
      <c r="T14" s="363"/>
      <c r="U14" s="363"/>
      <c r="V14" s="364"/>
      <c r="X14" s="353"/>
      <c r="Y14" s="354"/>
      <c r="Z14" s="354"/>
      <c r="AA14" s="354"/>
      <c r="AB14" s="354"/>
      <c r="AC14" s="354"/>
      <c r="AD14" s="354"/>
      <c r="AE14" s="354"/>
      <c r="AF14" s="354"/>
      <c r="AG14" s="355"/>
      <c r="AI14" s="353"/>
      <c r="AJ14" s="354"/>
      <c r="AK14" s="354"/>
      <c r="AL14" s="354"/>
      <c r="AM14" s="354"/>
      <c r="AN14" s="354"/>
      <c r="AO14" s="354"/>
      <c r="AP14" s="354"/>
      <c r="AQ14" s="354"/>
      <c r="AR14" s="355"/>
      <c r="AT14" s="353"/>
      <c r="AU14" s="354"/>
      <c r="AV14" s="354"/>
      <c r="AW14" s="354"/>
      <c r="AX14" s="354"/>
      <c r="AY14" s="354"/>
      <c r="AZ14" s="354"/>
      <c r="BA14" s="354"/>
      <c r="BB14" s="354"/>
      <c r="BC14" s="355"/>
      <c r="BE14" s="353"/>
      <c r="BF14" s="354"/>
      <c r="BG14" s="354"/>
      <c r="BH14" s="354"/>
      <c r="BI14" s="354"/>
      <c r="BJ14" s="354"/>
      <c r="BK14" s="354"/>
      <c r="BL14" s="354"/>
      <c r="BM14" s="354"/>
      <c r="BN14" s="355"/>
    </row>
    <row r="15" spans="2:66" ht="14.25" customHeight="1">
      <c r="B15" s="362"/>
      <c r="C15" s="363"/>
      <c r="D15" s="363"/>
      <c r="E15" s="363"/>
      <c r="F15" s="363"/>
      <c r="G15" s="363"/>
      <c r="H15" s="363"/>
      <c r="I15" s="363"/>
      <c r="J15" s="363"/>
      <c r="K15" s="364"/>
      <c r="M15" s="362"/>
      <c r="N15" s="363"/>
      <c r="O15" s="363"/>
      <c r="P15" s="363"/>
      <c r="Q15" s="363"/>
      <c r="R15" s="363"/>
      <c r="S15" s="363"/>
      <c r="T15" s="363"/>
      <c r="U15" s="363"/>
      <c r="V15" s="364"/>
      <c r="X15" s="353"/>
      <c r="Y15" s="354"/>
      <c r="Z15" s="354"/>
      <c r="AA15" s="354"/>
      <c r="AB15" s="354"/>
      <c r="AC15" s="354"/>
      <c r="AD15" s="354"/>
      <c r="AE15" s="354"/>
      <c r="AF15" s="354"/>
      <c r="AG15" s="355"/>
      <c r="AI15" s="353"/>
      <c r="AJ15" s="354"/>
      <c r="AK15" s="354"/>
      <c r="AL15" s="354"/>
      <c r="AM15" s="354"/>
      <c r="AN15" s="354"/>
      <c r="AO15" s="354"/>
      <c r="AP15" s="354"/>
      <c r="AQ15" s="354"/>
      <c r="AR15" s="355"/>
      <c r="AT15" s="353"/>
      <c r="AU15" s="354"/>
      <c r="AV15" s="354"/>
      <c r="AW15" s="354"/>
      <c r="AX15" s="354"/>
      <c r="AY15" s="354"/>
      <c r="AZ15" s="354"/>
      <c r="BA15" s="354"/>
      <c r="BB15" s="354"/>
      <c r="BC15" s="355"/>
      <c r="BE15" s="353"/>
      <c r="BF15" s="354"/>
      <c r="BG15" s="354"/>
      <c r="BH15" s="354"/>
      <c r="BI15" s="354"/>
      <c r="BJ15" s="354"/>
      <c r="BK15" s="354"/>
      <c r="BL15" s="354"/>
      <c r="BM15" s="354"/>
      <c r="BN15" s="355"/>
    </row>
    <row r="16" spans="2:66" ht="14.25" customHeight="1">
      <c r="B16" s="362"/>
      <c r="C16" s="363"/>
      <c r="D16" s="363"/>
      <c r="E16" s="363"/>
      <c r="F16" s="363"/>
      <c r="G16" s="363"/>
      <c r="H16" s="363"/>
      <c r="I16" s="363"/>
      <c r="J16" s="363"/>
      <c r="K16" s="364"/>
      <c r="M16" s="362"/>
      <c r="N16" s="363"/>
      <c r="O16" s="363"/>
      <c r="P16" s="363"/>
      <c r="Q16" s="363"/>
      <c r="R16" s="363"/>
      <c r="S16" s="363"/>
      <c r="T16" s="363"/>
      <c r="U16" s="363"/>
      <c r="V16" s="364"/>
      <c r="X16" s="353"/>
      <c r="Y16" s="354"/>
      <c r="Z16" s="354"/>
      <c r="AA16" s="354"/>
      <c r="AB16" s="354"/>
      <c r="AC16" s="354"/>
      <c r="AD16" s="354"/>
      <c r="AE16" s="354"/>
      <c r="AF16" s="354"/>
      <c r="AG16" s="355"/>
      <c r="AI16" s="353"/>
      <c r="AJ16" s="354"/>
      <c r="AK16" s="354"/>
      <c r="AL16" s="354"/>
      <c r="AM16" s="354"/>
      <c r="AN16" s="354"/>
      <c r="AO16" s="354"/>
      <c r="AP16" s="354"/>
      <c r="AQ16" s="354"/>
      <c r="AR16" s="355"/>
      <c r="AT16" s="353"/>
      <c r="AU16" s="354"/>
      <c r="AV16" s="354"/>
      <c r="AW16" s="354"/>
      <c r="AX16" s="354"/>
      <c r="AY16" s="354"/>
      <c r="AZ16" s="354"/>
      <c r="BA16" s="354"/>
      <c r="BB16" s="354"/>
      <c r="BC16" s="355"/>
      <c r="BE16" s="353"/>
      <c r="BF16" s="354"/>
      <c r="BG16" s="354"/>
      <c r="BH16" s="354"/>
      <c r="BI16" s="354"/>
      <c r="BJ16" s="354"/>
      <c r="BK16" s="354"/>
      <c r="BL16" s="354"/>
      <c r="BM16" s="354"/>
      <c r="BN16" s="355"/>
    </row>
    <row r="17" spans="2:66" ht="14.25" customHeight="1">
      <c r="B17" s="362"/>
      <c r="C17" s="363"/>
      <c r="D17" s="363"/>
      <c r="E17" s="363"/>
      <c r="F17" s="363"/>
      <c r="G17" s="363"/>
      <c r="H17" s="363"/>
      <c r="I17" s="363"/>
      <c r="J17" s="363"/>
      <c r="K17" s="364"/>
      <c r="M17" s="362"/>
      <c r="N17" s="363"/>
      <c r="O17" s="363"/>
      <c r="P17" s="363"/>
      <c r="Q17" s="363"/>
      <c r="R17" s="363"/>
      <c r="S17" s="363"/>
      <c r="T17" s="363"/>
      <c r="U17" s="363"/>
      <c r="V17" s="364"/>
      <c r="X17" s="353"/>
      <c r="Y17" s="354"/>
      <c r="Z17" s="354"/>
      <c r="AA17" s="354"/>
      <c r="AB17" s="354"/>
      <c r="AC17" s="354"/>
      <c r="AD17" s="354"/>
      <c r="AE17" s="354"/>
      <c r="AF17" s="354"/>
      <c r="AG17" s="355"/>
      <c r="AI17" s="353"/>
      <c r="AJ17" s="354"/>
      <c r="AK17" s="354"/>
      <c r="AL17" s="354"/>
      <c r="AM17" s="354"/>
      <c r="AN17" s="354"/>
      <c r="AO17" s="354"/>
      <c r="AP17" s="354"/>
      <c r="AQ17" s="354"/>
      <c r="AR17" s="355"/>
      <c r="AT17" s="353"/>
      <c r="AU17" s="354"/>
      <c r="AV17" s="354"/>
      <c r="AW17" s="354"/>
      <c r="AX17" s="354"/>
      <c r="AY17" s="354"/>
      <c r="AZ17" s="354"/>
      <c r="BA17" s="354"/>
      <c r="BB17" s="354"/>
      <c r="BC17" s="355"/>
      <c r="BE17" s="353"/>
      <c r="BF17" s="354"/>
      <c r="BG17" s="354"/>
      <c r="BH17" s="354"/>
      <c r="BI17" s="354"/>
      <c r="BJ17" s="354"/>
      <c r="BK17" s="354"/>
      <c r="BL17" s="354"/>
      <c r="BM17" s="354"/>
      <c r="BN17" s="355"/>
    </row>
    <row r="18" spans="2:66" ht="14.25" customHeight="1">
      <c r="B18" s="362"/>
      <c r="C18" s="363"/>
      <c r="D18" s="363"/>
      <c r="E18" s="363"/>
      <c r="F18" s="363"/>
      <c r="G18" s="363"/>
      <c r="H18" s="363"/>
      <c r="I18" s="363"/>
      <c r="J18" s="363"/>
      <c r="K18" s="364"/>
      <c r="M18" s="362"/>
      <c r="N18" s="363"/>
      <c r="O18" s="363"/>
      <c r="P18" s="363"/>
      <c r="Q18" s="363"/>
      <c r="R18" s="363"/>
      <c r="S18" s="363"/>
      <c r="T18" s="363"/>
      <c r="U18" s="363"/>
      <c r="V18" s="364"/>
      <c r="X18" s="353"/>
      <c r="Y18" s="354"/>
      <c r="Z18" s="354"/>
      <c r="AA18" s="354"/>
      <c r="AB18" s="354"/>
      <c r="AC18" s="354"/>
      <c r="AD18" s="354"/>
      <c r="AE18" s="354"/>
      <c r="AF18" s="354"/>
      <c r="AG18" s="355"/>
      <c r="AI18" s="353"/>
      <c r="AJ18" s="354"/>
      <c r="AK18" s="354"/>
      <c r="AL18" s="354"/>
      <c r="AM18" s="354"/>
      <c r="AN18" s="354"/>
      <c r="AO18" s="354"/>
      <c r="AP18" s="354"/>
      <c r="AQ18" s="354"/>
      <c r="AR18" s="355"/>
      <c r="AT18" s="353"/>
      <c r="AU18" s="354"/>
      <c r="AV18" s="354"/>
      <c r="AW18" s="354"/>
      <c r="AX18" s="354"/>
      <c r="AY18" s="354"/>
      <c r="AZ18" s="354"/>
      <c r="BA18" s="354"/>
      <c r="BB18" s="354"/>
      <c r="BC18" s="355"/>
      <c r="BE18" s="353"/>
      <c r="BF18" s="354"/>
      <c r="BG18" s="354"/>
      <c r="BH18" s="354"/>
      <c r="BI18" s="354"/>
      <c r="BJ18" s="354"/>
      <c r="BK18" s="354"/>
      <c r="BL18" s="354"/>
      <c r="BM18" s="354"/>
      <c r="BN18" s="355"/>
    </row>
    <row r="19" spans="2:66" ht="14.25" customHeight="1">
      <c r="B19" s="362"/>
      <c r="C19" s="363"/>
      <c r="D19" s="363"/>
      <c r="E19" s="363"/>
      <c r="F19" s="363"/>
      <c r="G19" s="363"/>
      <c r="H19" s="363"/>
      <c r="I19" s="363"/>
      <c r="J19" s="363"/>
      <c r="K19" s="364"/>
      <c r="M19" s="362"/>
      <c r="N19" s="363"/>
      <c r="O19" s="363"/>
      <c r="P19" s="363"/>
      <c r="Q19" s="363"/>
      <c r="R19" s="363"/>
      <c r="S19" s="363"/>
      <c r="T19" s="363"/>
      <c r="U19" s="363"/>
      <c r="V19" s="364"/>
      <c r="X19" s="353"/>
      <c r="Y19" s="354"/>
      <c r="Z19" s="354"/>
      <c r="AA19" s="354"/>
      <c r="AB19" s="354"/>
      <c r="AC19" s="354"/>
      <c r="AD19" s="354"/>
      <c r="AE19" s="354"/>
      <c r="AF19" s="354"/>
      <c r="AG19" s="355"/>
      <c r="AI19" s="353"/>
      <c r="AJ19" s="354"/>
      <c r="AK19" s="354"/>
      <c r="AL19" s="354"/>
      <c r="AM19" s="354"/>
      <c r="AN19" s="354"/>
      <c r="AO19" s="354"/>
      <c r="AP19" s="354"/>
      <c r="AQ19" s="354"/>
      <c r="AR19" s="355"/>
      <c r="AT19" s="353"/>
      <c r="AU19" s="354"/>
      <c r="AV19" s="354"/>
      <c r="AW19" s="354"/>
      <c r="AX19" s="354"/>
      <c r="AY19" s="354"/>
      <c r="AZ19" s="354"/>
      <c r="BA19" s="354"/>
      <c r="BB19" s="354"/>
      <c r="BC19" s="355"/>
      <c r="BE19" s="353"/>
      <c r="BF19" s="354"/>
      <c r="BG19" s="354"/>
      <c r="BH19" s="354"/>
      <c r="BI19" s="354"/>
      <c r="BJ19" s="354"/>
      <c r="BK19" s="354"/>
      <c r="BL19" s="354"/>
      <c r="BM19" s="354"/>
      <c r="BN19" s="355"/>
    </row>
    <row r="20" spans="2:66" ht="14.25" customHeight="1">
      <c r="B20" s="362"/>
      <c r="C20" s="363"/>
      <c r="D20" s="363"/>
      <c r="E20" s="363"/>
      <c r="F20" s="363"/>
      <c r="G20" s="363"/>
      <c r="H20" s="363"/>
      <c r="I20" s="363"/>
      <c r="J20" s="363"/>
      <c r="K20" s="364"/>
      <c r="M20" s="362"/>
      <c r="N20" s="363"/>
      <c r="O20" s="363"/>
      <c r="P20" s="363"/>
      <c r="Q20" s="363"/>
      <c r="R20" s="363"/>
      <c r="S20" s="363"/>
      <c r="T20" s="363"/>
      <c r="U20" s="363"/>
      <c r="V20" s="364"/>
      <c r="X20" s="353"/>
      <c r="Y20" s="354"/>
      <c r="Z20" s="354"/>
      <c r="AA20" s="354"/>
      <c r="AB20" s="354"/>
      <c r="AC20" s="354"/>
      <c r="AD20" s="354"/>
      <c r="AE20" s="354"/>
      <c r="AF20" s="354"/>
      <c r="AG20" s="355"/>
      <c r="AI20" s="353"/>
      <c r="AJ20" s="354"/>
      <c r="AK20" s="354"/>
      <c r="AL20" s="354"/>
      <c r="AM20" s="354"/>
      <c r="AN20" s="354"/>
      <c r="AO20" s="354"/>
      <c r="AP20" s="354"/>
      <c r="AQ20" s="354"/>
      <c r="AR20" s="355"/>
      <c r="AT20" s="353"/>
      <c r="AU20" s="354"/>
      <c r="AV20" s="354"/>
      <c r="AW20" s="354"/>
      <c r="AX20" s="354"/>
      <c r="AY20" s="354"/>
      <c r="AZ20" s="354"/>
      <c r="BA20" s="354"/>
      <c r="BB20" s="354"/>
      <c r="BC20" s="355"/>
      <c r="BE20" s="353"/>
      <c r="BF20" s="354"/>
      <c r="BG20" s="354"/>
      <c r="BH20" s="354"/>
      <c r="BI20" s="354"/>
      <c r="BJ20" s="354"/>
      <c r="BK20" s="354"/>
      <c r="BL20" s="354"/>
      <c r="BM20" s="354"/>
      <c r="BN20" s="355"/>
    </row>
    <row r="21" spans="2:66" ht="14.25" customHeight="1">
      <c r="B21" s="362"/>
      <c r="C21" s="363"/>
      <c r="D21" s="363"/>
      <c r="E21" s="363"/>
      <c r="F21" s="363"/>
      <c r="G21" s="363"/>
      <c r="H21" s="363"/>
      <c r="I21" s="363"/>
      <c r="J21" s="363"/>
      <c r="K21" s="364"/>
      <c r="M21" s="362"/>
      <c r="N21" s="363"/>
      <c r="O21" s="363"/>
      <c r="P21" s="363"/>
      <c r="Q21" s="363"/>
      <c r="R21" s="363"/>
      <c r="S21" s="363"/>
      <c r="T21" s="363"/>
      <c r="U21" s="363"/>
      <c r="V21" s="364"/>
      <c r="X21" s="353"/>
      <c r="Y21" s="354"/>
      <c r="Z21" s="354"/>
      <c r="AA21" s="354"/>
      <c r="AB21" s="354"/>
      <c r="AC21" s="354"/>
      <c r="AD21" s="354"/>
      <c r="AE21" s="354"/>
      <c r="AF21" s="354"/>
      <c r="AG21" s="355"/>
      <c r="AI21" s="353"/>
      <c r="AJ21" s="354"/>
      <c r="AK21" s="354"/>
      <c r="AL21" s="354"/>
      <c r="AM21" s="354"/>
      <c r="AN21" s="354"/>
      <c r="AO21" s="354"/>
      <c r="AP21" s="354"/>
      <c r="AQ21" s="354"/>
      <c r="AR21" s="355"/>
      <c r="AT21" s="353"/>
      <c r="AU21" s="354"/>
      <c r="AV21" s="354"/>
      <c r="AW21" s="354"/>
      <c r="AX21" s="354"/>
      <c r="AY21" s="354"/>
      <c r="AZ21" s="354"/>
      <c r="BA21" s="354"/>
      <c r="BB21" s="354"/>
      <c r="BC21" s="355"/>
      <c r="BE21" s="353"/>
      <c r="BF21" s="354"/>
      <c r="BG21" s="354"/>
      <c r="BH21" s="354"/>
      <c r="BI21" s="354"/>
      <c r="BJ21" s="354"/>
      <c r="BK21" s="354"/>
      <c r="BL21" s="354"/>
      <c r="BM21" s="354"/>
      <c r="BN21" s="355"/>
    </row>
    <row r="22" spans="2:66" ht="14.25" customHeight="1">
      <c r="B22" s="362"/>
      <c r="C22" s="363"/>
      <c r="D22" s="363"/>
      <c r="E22" s="363"/>
      <c r="F22" s="363"/>
      <c r="G22" s="363"/>
      <c r="H22" s="363"/>
      <c r="I22" s="363"/>
      <c r="J22" s="363"/>
      <c r="K22" s="364"/>
      <c r="M22" s="362"/>
      <c r="N22" s="363"/>
      <c r="O22" s="363"/>
      <c r="P22" s="363"/>
      <c r="Q22" s="363"/>
      <c r="R22" s="363"/>
      <c r="S22" s="363"/>
      <c r="T22" s="363"/>
      <c r="U22" s="363"/>
      <c r="V22" s="364"/>
      <c r="X22" s="353"/>
      <c r="Y22" s="354"/>
      <c r="Z22" s="354"/>
      <c r="AA22" s="354"/>
      <c r="AB22" s="354"/>
      <c r="AC22" s="354"/>
      <c r="AD22" s="354"/>
      <c r="AE22" s="354"/>
      <c r="AF22" s="354"/>
      <c r="AG22" s="355"/>
      <c r="AI22" s="353"/>
      <c r="AJ22" s="354"/>
      <c r="AK22" s="354"/>
      <c r="AL22" s="354"/>
      <c r="AM22" s="354"/>
      <c r="AN22" s="354"/>
      <c r="AO22" s="354"/>
      <c r="AP22" s="354"/>
      <c r="AQ22" s="354"/>
      <c r="AR22" s="355"/>
      <c r="AT22" s="353"/>
      <c r="AU22" s="354"/>
      <c r="AV22" s="354"/>
      <c r="AW22" s="354"/>
      <c r="AX22" s="354"/>
      <c r="AY22" s="354"/>
      <c r="AZ22" s="354"/>
      <c r="BA22" s="354"/>
      <c r="BB22" s="354"/>
      <c r="BC22" s="355"/>
      <c r="BE22" s="353"/>
      <c r="BF22" s="354"/>
      <c r="BG22" s="354"/>
      <c r="BH22" s="354"/>
      <c r="BI22" s="354"/>
      <c r="BJ22" s="354"/>
      <c r="BK22" s="354"/>
      <c r="BL22" s="354"/>
      <c r="BM22" s="354"/>
      <c r="BN22" s="355"/>
    </row>
    <row r="23" spans="2:66" ht="14.25" customHeight="1">
      <c r="B23" s="362"/>
      <c r="C23" s="363"/>
      <c r="D23" s="363"/>
      <c r="E23" s="363"/>
      <c r="F23" s="363"/>
      <c r="G23" s="363"/>
      <c r="H23" s="363"/>
      <c r="I23" s="363"/>
      <c r="J23" s="363"/>
      <c r="K23" s="364"/>
      <c r="M23" s="362"/>
      <c r="N23" s="363"/>
      <c r="O23" s="363"/>
      <c r="P23" s="363"/>
      <c r="Q23" s="363"/>
      <c r="R23" s="363"/>
      <c r="S23" s="363"/>
      <c r="T23" s="363"/>
      <c r="U23" s="363"/>
      <c r="V23" s="364"/>
      <c r="X23" s="353"/>
      <c r="Y23" s="354"/>
      <c r="Z23" s="354"/>
      <c r="AA23" s="354"/>
      <c r="AB23" s="354"/>
      <c r="AC23" s="354"/>
      <c r="AD23" s="354"/>
      <c r="AE23" s="354"/>
      <c r="AF23" s="354"/>
      <c r="AG23" s="355"/>
      <c r="AI23" s="353"/>
      <c r="AJ23" s="354"/>
      <c r="AK23" s="354"/>
      <c r="AL23" s="354"/>
      <c r="AM23" s="354"/>
      <c r="AN23" s="354"/>
      <c r="AO23" s="354"/>
      <c r="AP23" s="354"/>
      <c r="AQ23" s="354"/>
      <c r="AR23" s="355"/>
      <c r="AT23" s="353"/>
      <c r="AU23" s="354"/>
      <c r="AV23" s="354"/>
      <c r="AW23" s="354"/>
      <c r="AX23" s="354"/>
      <c r="AY23" s="354"/>
      <c r="AZ23" s="354"/>
      <c r="BA23" s="354"/>
      <c r="BB23" s="354"/>
      <c r="BC23" s="355"/>
      <c r="BE23" s="353"/>
      <c r="BF23" s="354"/>
      <c r="BG23" s="354"/>
      <c r="BH23" s="354"/>
      <c r="BI23" s="354"/>
      <c r="BJ23" s="354"/>
      <c r="BK23" s="354"/>
      <c r="BL23" s="354"/>
      <c r="BM23" s="354"/>
      <c r="BN23" s="355"/>
    </row>
    <row r="24" spans="2:66" ht="14.25" customHeight="1">
      <c r="B24" s="362"/>
      <c r="C24" s="363"/>
      <c r="D24" s="363"/>
      <c r="E24" s="363"/>
      <c r="F24" s="363"/>
      <c r="G24" s="363"/>
      <c r="H24" s="363"/>
      <c r="I24" s="363"/>
      <c r="J24" s="363"/>
      <c r="K24" s="364"/>
      <c r="M24" s="362"/>
      <c r="N24" s="363"/>
      <c r="O24" s="363"/>
      <c r="P24" s="363"/>
      <c r="Q24" s="363"/>
      <c r="R24" s="363"/>
      <c r="S24" s="363"/>
      <c r="T24" s="363"/>
      <c r="U24" s="363"/>
      <c r="V24" s="364"/>
      <c r="X24" s="353"/>
      <c r="Y24" s="354"/>
      <c r="Z24" s="354"/>
      <c r="AA24" s="354"/>
      <c r="AB24" s="354"/>
      <c r="AC24" s="354"/>
      <c r="AD24" s="354"/>
      <c r="AE24" s="354"/>
      <c r="AF24" s="354"/>
      <c r="AG24" s="355"/>
      <c r="AI24" s="353"/>
      <c r="AJ24" s="354"/>
      <c r="AK24" s="354"/>
      <c r="AL24" s="354"/>
      <c r="AM24" s="354"/>
      <c r="AN24" s="354"/>
      <c r="AO24" s="354"/>
      <c r="AP24" s="354"/>
      <c r="AQ24" s="354"/>
      <c r="AR24" s="355"/>
      <c r="AT24" s="353"/>
      <c r="AU24" s="354"/>
      <c r="AV24" s="354"/>
      <c r="AW24" s="354"/>
      <c r="AX24" s="354"/>
      <c r="AY24" s="354"/>
      <c r="AZ24" s="354"/>
      <c r="BA24" s="354"/>
      <c r="BB24" s="354"/>
      <c r="BC24" s="355"/>
      <c r="BE24" s="353"/>
      <c r="BF24" s="354"/>
      <c r="BG24" s="354"/>
      <c r="BH24" s="354"/>
      <c r="BI24" s="354"/>
      <c r="BJ24" s="354"/>
      <c r="BK24" s="354"/>
      <c r="BL24" s="354"/>
      <c r="BM24" s="354"/>
      <c r="BN24" s="355"/>
    </row>
    <row r="25" spans="2:66" ht="14.25" customHeight="1">
      <c r="B25" s="362"/>
      <c r="C25" s="363"/>
      <c r="D25" s="363"/>
      <c r="E25" s="363"/>
      <c r="F25" s="363"/>
      <c r="G25" s="363"/>
      <c r="H25" s="363"/>
      <c r="I25" s="363"/>
      <c r="J25" s="363"/>
      <c r="K25" s="364"/>
      <c r="M25" s="362"/>
      <c r="N25" s="363"/>
      <c r="O25" s="363"/>
      <c r="P25" s="363"/>
      <c r="Q25" s="363"/>
      <c r="R25" s="363"/>
      <c r="S25" s="363"/>
      <c r="T25" s="363"/>
      <c r="U25" s="363"/>
      <c r="V25" s="364"/>
      <c r="X25" s="353"/>
      <c r="Y25" s="354"/>
      <c r="Z25" s="354"/>
      <c r="AA25" s="354"/>
      <c r="AB25" s="354"/>
      <c r="AC25" s="354"/>
      <c r="AD25" s="354"/>
      <c r="AE25" s="354"/>
      <c r="AF25" s="354"/>
      <c r="AG25" s="355"/>
      <c r="AI25" s="353"/>
      <c r="AJ25" s="354"/>
      <c r="AK25" s="354"/>
      <c r="AL25" s="354"/>
      <c r="AM25" s="354"/>
      <c r="AN25" s="354"/>
      <c r="AO25" s="354"/>
      <c r="AP25" s="354"/>
      <c r="AQ25" s="354"/>
      <c r="AR25" s="355"/>
      <c r="AT25" s="353"/>
      <c r="AU25" s="354"/>
      <c r="AV25" s="354"/>
      <c r="AW25" s="354"/>
      <c r="AX25" s="354"/>
      <c r="AY25" s="354"/>
      <c r="AZ25" s="354"/>
      <c r="BA25" s="354"/>
      <c r="BB25" s="354"/>
      <c r="BC25" s="355"/>
      <c r="BE25" s="353"/>
      <c r="BF25" s="354"/>
      <c r="BG25" s="354"/>
      <c r="BH25" s="354"/>
      <c r="BI25" s="354"/>
      <c r="BJ25" s="354"/>
      <c r="BK25" s="354"/>
      <c r="BL25" s="354"/>
      <c r="BM25" s="354"/>
      <c r="BN25" s="355"/>
    </row>
    <row r="26" spans="2:66" ht="14.25" customHeight="1">
      <c r="B26" s="362"/>
      <c r="C26" s="363"/>
      <c r="D26" s="363"/>
      <c r="E26" s="363"/>
      <c r="F26" s="363"/>
      <c r="G26" s="363"/>
      <c r="H26" s="363"/>
      <c r="I26" s="363"/>
      <c r="J26" s="363"/>
      <c r="K26" s="364"/>
      <c r="M26" s="362"/>
      <c r="N26" s="363"/>
      <c r="O26" s="363"/>
      <c r="P26" s="363"/>
      <c r="Q26" s="363"/>
      <c r="R26" s="363"/>
      <c r="S26" s="363"/>
      <c r="T26" s="363"/>
      <c r="U26" s="363"/>
      <c r="V26" s="364"/>
      <c r="X26" s="353"/>
      <c r="Y26" s="354"/>
      <c r="Z26" s="354"/>
      <c r="AA26" s="354"/>
      <c r="AB26" s="354"/>
      <c r="AC26" s="354"/>
      <c r="AD26" s="354"/>
      <c r="AE26" s="354"/>
      <c r="AF26" s="354"/>
      <c r="AG26" s="355"/>
      <c r="AI26" s="353"/>
      <c r="AJ26" s="354"/>
      <c r="AK26" s="354"/>
      <c r="AL26" s="354"/>
      <c r="AM26" s="354"/>
      <c r="AN26" s="354"/>
      <c r="AO26" s="354"/>
      <c r="AP26" s="354"/>
      <c r="AQ26" s="354"/>
      <c r="AR26" s="355"/>
      <c r="AT26" s="353"/>
      <c r="AU26" s="354"/>
      <c r="AV26" s="354"/>
      <c r="AW26" s="354"/>
      <c r="AX26" s="354"/>
      <c r="AY26" s="354"/>
      <c r="AZ26" s="354"/>
      <c r="BA26" s="354"/>
      <c r="BB26" s="354"/>
      <c r="BC26" s="355"/>
      <c r="BE26" s="353"/>
      <c r="BF26" s="354"/>
      <c r="BG26" s="354"/>
      <c r="BH26" s="354"/>
      <c r="BI26" s="354"/>
      <c r="BJ26" s="354"/>
      <c r="BK26" s="354"/>
      <c r="BL26" s="354"/>
      <c r="BM26" s="354"/>
      <c r="BN26" s="355"/>
    </row>
    <row r="27" spans="2:66" ht="14.25" customHeight="1">
      <c r="B27" s="362"/>
      <c r="C27" s="363"/>
      <c r="D27" s="363"/>
      <c r="E27" s="363"/>
      <c r="F27" s="363"/>
      <c r="G27" s="363"/>
      <c r="H27" s="363"/>
      <c r="I27" s="363"/>
      <c r="J27" s="363"/>
      <c r="K27" s="364"/>
      <c r="M27" s="362"/>
      <c r="N27" s="363"/>
      <c r="O27" s="363"/>
      <c r="P27" s="363"/>
      <c r="Q27" s="363"/>
      <c r="R27" s="363"/>
      <c r="S27" s="363"/>
      <c r="T27" s="363"/>
      <c r="U27" s="363"/>
      <c r="V27" s="364"/>
      <c r="X27" s="353"/>
      <c r="Y27" s="354"/>
      <c r="Z27" s="354"/>
      <c r="AA27" s="354"/>
      <c r="AB27" s="354"/>
      <c r="AC27" s="354"/>
      <c r="AD27" s="354"/>
      <c r="AE27" s="354"/>
      <c r="AF27" s="354"/>
      <c r="AG27" s="355"/>
      <c r="AI27" s="353"/>
      <c r="AJ27" s="354"/>
      <c r="AK27" s="354"/>
      <c r="AL27" s="354"/>
      <c r="AM27" s="354"/>
      <c r="AN27" s="354"/>
      <c r="AO27" s="354"/>
      <c r="AP27" s="354"/>
      <c r="AQ27" s="354"/>
      <c r="AR27" s="355"/>
      <c r="AT27" s="353"/>
      <c r="AU27" s="354"/>
      <c r="AV27" s="354"/>
      <c r="AW27" s="354"/>
      <c r="AX27" s="354"/>
      <c r="AY27" s="354"/>
      <c r="AZ27" s="354"/>
      <c r="BA27" s="354"/>
      <c r="BB27" s="354"/>
      <c r="BC27" s="355"/>
      <c r="BE27" s="353"/>
      <c r="BF27" s="354"/>
      <c r="BG27" s="354"/>
      <c r="BH27" s="354"/>
      <c r="BI27" s="354"/>
      <c r="BJ27" s="354"/>
      <c r="BK27" s="354"/>
      <c r="BL27" s="354"/>
      <c r="BM27" s="354"/>
      <c r="BN27" s="355"/>
    </row>
    <row r="28" spans="2:66" ht="14.25" customHeight="1">
      <c r="B28" s="362"/>
      <c r="C28" s="363"/>
      <c r="D28" s="363"/>
      <c r="E28" s="363"/>
      <c r="F28" s="363"/>
      <c r="G28" s="363"/>
      <c r="H28" s="363"/>
      <c r="I28" s="363"/>
      <c r="J28" s="363"/>
      <c r="K28" s="364"/>
      <c r="M28" s="362"/>
      <c r="N28" s="363"/>
      <c r="O28" s="363"/>
      <c r="P28" s="363"/>
      <c r="Q28" s="363"/>
      <c r="R28" s="363"/>
      <c r="S28" s="363"/>
      <c r="T28" s="363"/>
      <c r="U28" s="363"/>
      <c r="V28" s="364"/>
      <c r="X28" s="353"/>
      <c r="Y28" s="354"/>
      <c r="Z28" s="354"/>
      <c r="AA28" s="354"/>
      <c r="AB28" s="354"/>
      <c r="AC28" s="354"/>
      <c r="AD28" s="354"/>
      <c r="AE28" s="354"/>
      <c r="AF28" s="354"/>
      <c r="AG28" s="355"/>
      <c r="AI28" s="353"/>
      <c r="AJ28" s="354"/>
      <c r="AK28" s="354"/>
      <c r="AL28" s="354"/>
      <c r="AM28" s="354"/>
      <c r="AN28" s="354"/>
      <c r="AO28" s="354"/>
      <c r="AP28" s="354"/>
      <c r="AQ28" s="354"/>
      <c r="AR28" s="355"/>
      <c r="AT28" s="353"/>
      <c r="AU28" s="354"/>
      <c r="AV28" s="354"/>
      <c r="AW28" s="354"/>
      <c r="AX28" s="354"/>
      <c r="AY28" s="354"/>
      <c r="AZ28" s="354"/>
      <c r="BA28" s="354"/>
      <c r="BB28" s="354"/>
      <c r="BC28" s="355"/>
      <c r="BE28" s="353"/>
      <c r="BF28" s="354"/>
      <c r="BG28" s="354"/>
      <c r="BH28" s="354"/>
      <c r="BI28" s="354"/>
      <c r="BJ28" s="354"/>
      <c r="BK28" s="354"/>
      <c r="BL28" s="354"/>
      <c r="BM28" s="354"/>
      <c r="BN28" s="355"/>
    </row>
    <row r="29" spans="2:66" ht="14.25" customHeight="1">
      <c r="B29" s="362"/>
      <c r="C29" s="363"/>
      <c r="D29" s="363"/>
      <c r="E29" s="363"/>
      <c r="F29" s="363"/>
      <c r="G29" s="363"/>
      <c r="H29" s="363"/>
      <c r="I29" s="363"/>
      <c r="J29" s="363"/>
      <c r="K29" s="364"/>
      <c r="M29" s="362"/>
      <c r="N29" s="363"/>
      <c r="O29" s="363"/>
      <c r="P29" s="363"/>
      <c r="Q29" s="363"/>
      <c r="R29" s="363"/>
      <c r="S29" s="363"/>
      <c r="T29" s="363"/>
      <c r="U29" s="363"/>
      <c r="V29" s="364"/>
      <c r="X29" s="353"/>
      <c r="Y29" s="354"/>
      <c r="Z29" s="354"/>
      <c r="AA29" s="354"/>
      <c r="AB29" s="354"/>
      <c r="AC29" s="354"/>
      <c r="AD29" s="354"/>
      <c r="AE29" s="354"/>
      <c r="AF29" s="354"/>
      <c r="AG29" s="355"/>
      <c r="AI29" s="353"/>
      <c r="AJ29" s="354"/>
      <c r="AK29" s="354"/>
      <c r="AL29" s="354"/>
      <c r="AM29" s="354"/>
      <c r="AN29" s="354"/>
      <c r="AO29" s="354"/>
      <c r="AP29" s="354"/>
      <c r="AQ29" s="354"/>
      <c r="AR29" s="355"/>
      <c r="AT29" s="353"/>
      <c r="AU29" s="354"/>
      <c r="AV29" s="354"/>
      <c r="AW29" s="354"/>
      <c r="AX29" s="354"/>
      <c r="AY29" s="354"/>
      <c r="AZ29" s="354"/>
      <c r="BA29" s="354"/>
      <c r="BB29" s="354"/>
      <c r="BC29" s="355"/>
      <c r="BE29" s="353"/>
      <c r="BF29" s="354"/>
      <c r="BG29" s="354"/>
      <c r="BH29" s="354"/>
      <c r="BI29" s="354"/>
      <c r="BJ29" s="354"/>
      <c r="BK29" s="354"/>
      <c r="BL29" s="354"/>
      <c r="BM29" s="354"/>
      <c r="BN29" s="355"/>
    </row>
    <row r="30" spans="2:66" ht="14.25" customHeight="1">
      <c r="B30" s="362"/>
      <c r="C30" s="363"/>
      <c r="D30" s="363"/>
      <c r="E30" s="363"/>
      <c r="F30" s="363"/>
      <c r="G30" s="363"/>
      <c r="H30" s="363"/>
      <c r="I30" s="363"/>
      <c r="J30" s="363"/>
      <c r="K30" s="364"/>
      <c r="M30" s="362"/>
      <c r="N30" s="363"/>
      <c r="O30" s="363"/>
      <c r="P30" s="363"/>
      <c r="Q30" s="363"/>
      <c r="R30" s="363"/>
      <c r="S30" s="363"/>
      <c r="T30" s="363"/>
      <c r="U30" s="363"/>
      <c r="V30" s="364"/>
      <c r="X30" s="353"/>
      <c r="Y30" s="354"/>
      <c r="Z30" s="354"/>
      <c r="AA30" s="354"/>
      <c r="AB30" s="354"/>
      <c r="AC30" s="354"/>
      <c r="AD30" s="354"/>
      <c r="AE30" s="354"/>
      <c r="AF30" s="354"/>
      <c r="AG30" s="355"/>
      <c r="AI30" s="353"/>
      <c r="AJ30" s="354"/>
      <c r="AK30" s="354"/>
      <c r="AL30" s="354"/>
      <c r="AM30" s="354"/>
      <c r="AN30" s="354"/>
      <c r="AO30" s="354"/>
      <c r="AP30" s="354"/>
      <c r="AQ30" s="354"/>
      <c r="AR30" s="355"/>
      <c r="AT30" s="353"/>
      <c r="AU30" s="354"/>
      <c r="AV30" s="354"/>
      <c r="AW30" s="354"/>
      <c r="AX30" s="354"/>
      <c r="AY30" s="354"/>
      <c r="AZ30" s="354"/>
      <c r="BA30" s="354"/>
      <c r="BB30" s="354"/>
      <c r="BC30" s="355"/>
      <c r="BE30" s="353"/>
      <c r="BF30" s="354"/>
      <c r="BG30" s="354"/>
      <c r="BH30" s="354"/>
      <c r="BI30" s="354"/>
      <c r="BJ30" s="354"/>
      <c r="BK30" s="354"/>
      <c r="BL30" s="354"/>
      <c r="BM30" s="354"/>
      <c r="BN30" s="355"/>
    </row>
    <row r="31" spans="2:66">
      <c r="B31" s="362"/>
      <c r="C31" s="363"/>
      <c r="D31" s="363"/>
      <c r="E31" s="363"/>
      <c r="F31" s="363"/>
      <c r="G31" s="363"/>
      <c r="H31" s="363"/>
      <c r="I31" s="363"/>
      <c r="J31" s="363"/>
      <c r="K31" s="364"/>
      <c r="M31" s="362"/>
      <c r="N31" s="363"/>
      <c r="O31" s="363"/>
      <c r="P31" s="363"/>
      <c r="Q31" s="363"/>
      <c r="R31" s="363"/>
      <c r="S31" s="363"/>
      <c r="T31" s="363"/>
      <c r="U31" s="363"/>
      <c r="V31" s="364"/>
      <c r="X31" s="353"/>
      <c r="Y31" s="354"/>
      <c r="Z31" s="354"/>
      <c r="AA31" s="354"/>
      <c r="AB31" s="354"/>
      <c r="AC31" s="354"/>
      <c r="AD31" s="354"/>
      <c r="AE31" s="354"/>
      <c r="AF31" s="354"/>
      <c r="AG31" s="355"/>
      <c r="AI31" s="353"/>
      <c r="AJ31" s="354"/>
      <c r="AK31" s="354"/>
      <c r="AL31" s="354"/>
      <c r="AM31" s="354"/>
      <c r="AN31" s="354"/>
      <c r="AO31" s="354"/>
      <c r="AP31" s="354"/>
      <c r="AQ31" s="354"/>
      <c r="AR31" s="355"/>
      <c r="AT31" s="353"/>
      <c r="AU31" s="354"/>
      <c r="AV31" s="354"/>
      <c r="AW31" s="354"/>
      <c r="AX31" s="354"/>
      <c r="AY31" s="354"/>
      <c r="AZ31" s="354"/>
      <c r="BA31" s="354"/>
      <c r="BB31" s="354"/>
      <c r="BC31" s="355"/>
      <c r="BE31" s="353"/>
      <c r="BF31" s="354"/>
      <c r="BG31" s="354"/>
      <c r="BH31" s="354"/>
      <c r="BI31" s="354"/>
      <c r="BJ31" s="354"/>
      <c r="BK31" s="354"/>
      <c r="BL31" s="354"/>
      <c r="BM31" s="354"/>
      <c r="BN31" s="355"/>
    </row>
    <row r="32" spans="2:66">
      <c r="B32" s="362"/>
      <c r="C32" s="363"/>
      <c r="D32" s="363"/>
      <c r="E32" s="363"/>
      <c r="F32" s="363"/>
      <c r="G32" s="363"/>
      <c r="H32" s="363"/>
      <c r="I32" s="363"/>
      <c r="J32" s="363"/>
      <c r="K32" s="364"/>
      <c r="M32" s="362"/>
      <c r="N32" s="363"/>
      <c r="O32" s="363"/>
      <c r="P32" s="363"/>
      <c r="Q32" s="363"/>
      <c r="R32" s="363"/>
      <c r="S32" s="363"/>
      <c r="T32" s="363"/>
      <c r="U32" s="363"/>
      <c r="V32" s="364"/>
      <c r="X32" s="353"/>
      <c r="Y32" s="354"/>
      <c r="Z32" s="354"/>
      <c r="AA32" s="354"/>
      <c r="AB32" s="354"/>
      <c r="AC32" s="354"/>
      <c r="AD32" s="354"/>
      <c r="AE32" s="354"/>
      <c r="AF32" s="354"/>
      <c r="AG32" s="355"/>
      <c r="AI32" s="353"/>
      <c r="AJ32" s="354"/>
      <c r="AK32" s="354"/>
      <c r="AL32" s="354"/>
      <c r="AM32" s="354"/>
      <c r="AN32" s="354"/>
      <c r="AO32" s="354"/>
      <c r="AP32" s="354"/>
      <c r="AQ32" s="354"/>
      <c r="AR32" s="355"/>
      <c r="AT32" s="353"/>
      <c r="AU32" s="354"/>
      <c r="AV32" s="354"/>
      <c r="AW32" s="354"/>
      <c r="AX32" s="354"/>
      <c r="AY32" s="354"/>
      <c r="AZ32" s="354"/>
      <c r="BA32" s="354"/>
      <c r="BB32" s="354"/>
      <c r="BC32" s="355"/>
      <c r="BE32" s="353"/>
      <c r="BF32" s="354"/>
      <c r="BG32" s="354"/>
      <c r="BH32" s="354"/>
      <c r="BI32" s="354"/>
      <c r="BJ32" s="354"/>
      <c r="BK32" s="354"/>
      <c r="BL32" s="354"/>
      <c r="BM32" s="354"/>
      <c r="BN32" s="355"/>
    </row>
    <row r="33" spans="2:66">
      <c r="B33" s="362"/>
      <c r="C33" s="363"/>
      <c r="D33" s="363"/>
      <c r="E33" s="363"/>
      <c r="F33" s="363"/>
      <c r="G33" s="363"/>
      <c r="H33" s="363"/>
      <c r="I33" s="363"/>
      <c r="J33" s="363"/>
      <c r="K33" s="364"/>
      <c r="M33" s="362"/>
      <c r="N33" s="363"/>
      <c r="O33" s="363"/>
      <c r="P33" s="363"/>
      <c r="Q33" s="363"/>
      <c r="R33" s="363"/>
      <c r="S33" s="363"/>
      <c r="T33" s="363"/>
      <c r="U33" s="363"/>
      <c r="V33" s="364"/>
      <c r="X33" s="353"/>
      <c r="Y33" s="354"/>
      <c r="Z33" s="354"/>
      <c r="AA33" s="354"/>
      <c r="AB33" s="354"/>
      <c r="AC33" s="354"/>
      <c r="AD33" s="354"/>
      <c r="AE33" s="354"/>
      <c r="AF33" s="354"/>
      <c r="AG33" s="355"/>
      <c r="AI33" s="353"/>
      <c r="AJ33" s="354"/>
      <c r="AK33" s="354"/>
      <c r="AL33" s="354"/>
      <c r="AM33" s="354"/>
      <c r="AN33" s="354"/>
      <c r="AO33" s="354"/>
      <c r="AP33" s="354"/>
      <c r="AQ33" s="354"/>
      <c r="AR33" s="355"/>
      <c r="AT33" s="353"/>
      <c r="AU33" s="354"/>
      <c r="AV33" s="354"/>
      <c r="AW33" s="354"/>
      <c r="AX33" s="354"/>
      <c r="AY33" s="354"/>
      <c r="AZ33" s="354"/>
      <c r="BA33" s="354"/>
      <c r="BB33" s="354"/>
      <c r="BC33" s="355"/>
      <c r="BE33" s="353"/>
      <c r="BF33" s="354"/>
      <c r="BG33" s="354"/>
      <c r="BH33" s="354"/>
      <c r="BI33" s="354"/>
      <c r="BJ33" s="354"/>
      <c r="BK33" s="354"/>
      <c r="BL33" s="354"/>
      <c r="BM33" s="354"/>
      <c r="BN33" s="355"/>
    </row>
    <row r="34" spans="2:66">
      <c r="B34" s="362"/>
      <c r="C34" s="363"/>
      <c r="D34" s="363"/>
      <c r="E34" s="363"/>
      <c r="F34" s="363"/>
      <c r="G34" s="363"/>
      <c r="H34" s="363"/>
      <c r="I34" s="363"/>
      <c r="J34" s="363"/>
      <c r="K34" s="364"/>
      <c r="M34" s="362"/>
      <c r="N34" s="363"/>
      <c r="O34" s="363"/>
      <c r="P34" s="363"/>
      <c r="Q34" s="363"/>
      <c r="R34" s="363"/>
      <c r="S34" s="363"/>
      <c r="T34" s="363"/>
      <c r="U34" s="363"/>
      <c r="V34" s="364"/>
      <c r="X34" s="353"/>
      <c r="Y34" s="354"/>
      <c r="Z34" s="354"/>
      <c r="AA34" s="354"/>
      <c r="AB34" s="354"/>
      <c r="AC34" s="354"/>
      <c r="AD34" s="354"/>
      <c r="AE34" s="354"/>
      <c r="AF34" s="354"/>
      <c r="AG34" s="355"/>
      <c r="AI34" s="353"/>
      <c r="AJ34" s="354"/>
      <c r="AK34" s="354"/>
      <c r="AL34" s="354"/>
      <c r="AM34" s="354"/>
      <c r="AN34" s="354"/>
      <c r="AO34" s="354"/>
      <c r="AP34" s="354"/>
      <c r="AQ34" s="354"/>
      <c r="AR34" s="355"/>
      <c r="AT34" s="353"/>
      <c r="AU34" s="354"/>
      <c r="AV34" s="354"/>
      <c r="AW34" s="354"/>
      <c r="AX34" s="354"/>
      <c r="AY34" s="354"/>
      <c r="AZ34" s="354"/>
      <c r="BA34" s="354"/>
      <c r="BB34" s="354"/>
      <c r="BC34" s="355"/>
      <c r="BE34" s="353"/>
      <c r="BF34" s="354"/>
      <c r="BG34" s="354"/>
      <c r="BH34" s="354"/>
      <c r="BI34" s="354"/>
      <c r="BJ34" s="354"/>
      <c r="BK34" s="354"/>
      <c r="BL34" s="354"/>
      <c r="BM34" s="354"/>
      <c r="BN34" s="355"/>
    </row>
    <row r="35" spans="2:66">
      <c r="B35" s="362"/>
      <c r="C35" s="363"/>
      <c r="D35" s="363"/>
      <c r="E35" s="363"/>
      <c r="F35" s="363"/>
      <c r="G35" s="363"/>
      <c r="H35" s="363"/>
      <c r="I35" s="363"/>
      <c r="J35" s="363"/>
      <c r="K35" s="364"/>
      <c r="M35" s="362"/>
      <c r="N35" s="363"/>
      <c r="O35" s="363"/>
      <c r="P35" s="363"/>
      <c r="Q35" s="363"/>
      <c r="R35" s="363"/>
      <c r="S35" s="363"/>
      <c r="T35" s="363"/>
      <c r="U35" s="363"/>
      <c r="V35" s="364"/>
      <c r="X35" s="353"/>
      <c r="Y35" s="354"/>
      <c r="Z35" s="354"/>
      <c r="AA35" s="354"/>
      <c r="AB35" s="354"/>
      <c r="AC35" s="354"/>
      <c r="AD35" s="354"/>
      <c r="AE35" s="354"/>
      <c r="AF35" s="354"/>
      <c r="AG35" s="355"/>
      <c r="AI35" s="353"/>
      <c r="AJ35" s="354"/>
      <c r="AK35" s="354"/>
      <c r="AL35" s="354"/>
      <c r="AM35" s="354"/>
      <c r="AN35" s="354"/>
      <c r="AO35" s="354"/>
      <c r="AP35" s="354"/>
      <c r="AQ35" s="354"/>
      <c r="AR35" s="355"/>
      <c r="AT35" s="353"/>
      <c r="AU35" s="354"/>
      <c r="AV35" s="354"/>
      <c r="AW35" s="354"/>
      <c r="AX35" s="354"/>
      <c r="AY35" s="354"/>
      <c r="AZ35" s="354"/>
      <c r="BA35" s="354"/>
      <c r="BB35" s="354"/>
      <c r="BC35" s="355"/>
      <c r="BE35" s="353"/>
      <c r="BF35" s="354"/>
      <c r="BG35" s="354"/>
      <c r="BH35" s="354"/>
      <c r="BI35" s="354"/>
      <c r="BJ35" s="354"/>
      <c r="BK35" s="354"/>
      <c r="BL35" s="354"/>
      <c r="BM35" s="354"/>
      <c r="BN35" s="355"/>
    </row>
    <row r="36" spans="2:66">
      <c r="B36" s="362"/>
      <c r="C36" s="363"/>
      <c r="D36" s="363"/>
      <c r="E36" s="363"/>
      <c r="F36" s="363"/>
      <c r="G36" s="363"/>
      <c r="H36" s="363"/>
      <c r="I36" s="363"/>
      <c r="J36" s="363"/>
      <c r="K36" s="364"/>
      <c r="M36" s="362"/>
      <c r="N36" s="363"/>
      <c r="O36" s="363"/>
      <c r="P36" s="363"/>
      <c r="Q36" s="363"/>
      <c r="R36" s="363"/>
      <c r="S36" s="363"/>
      <c r="T36" s="363"/>
      <c r="U36" s="363"/>
      <c r="V36" s="364"/>
      <c r="X36" s="353"/>
      <c r="Y36" s="354"/>
      <c r="Z36" s="354"/>
      <c r="AA36" s="354"/>
      <c r="AB36" s="354"/>
      <c r="AC36" s="354"/>
      <c r="AD36" s="354"/>
      <c r="AE36" s="354"/>
      <c r="AF36" s="354"/>
      <c r="AG36" s="355"/>
      <c r="AI36" s="353"/>
      <c r="AJ36" s="354"/>
      <c r="AK36" s="354"/>
      <c r="AL36" s="354"/>
      <c r="AM36" s="354"/>
      <c r="AN36" s="354"/>
      <c r="AO36" s="354"/>
      <c r="AP36" s="354"/>
      <c r="AQ36" s="354"/>
      <c r="AR36" s="355"/>
      <c r="AT36" s="353"/>
      <c r="AU36" s="354"/>
      <c r="AV36" s="354"/>
      <c r="AW36" s="354"/>
      <c r="AX36" s="354"/>
      <c r="AY36" s="354"/>
      <c r="AZ36" s="354"/>
      <c r="BA36" s="354"/>
      <c r="BB36" s="354"/>
      <c r="BC36" s="355"/>
      <c r="BE36" s="353"/>
      <c r="BF36" s="354"/>
      <c r="BG36" s="354"/>
      <c r="BH36" s="354"/>
      <c r="BI36" s="354"/>
      <c r="BJ36" s="354"/>
      <c r="BK36" s="354"/>
      <c r="BL36" s="354"/>
      <c r="BM36" s="354"/>
      <c r="BN36" s="355"/>
    </row>
    <row r="37" spans="2:66">
      <c r="B37" s="362"/>
      <c r="C37" s="363"/>
      <c r="D37" s="363"/>
      <c r="E37" s="363"/>
      <c r="F37" s="363"/>
      <c r="G37" s="363"/>
      <c r="H37" s="363"/>
      <c r="I37" s="363"/>
      <c r="J37" s="363"/>
      <c r="K37" s="364"/>
      <c r="M37" s="362"/>
      <c r="N37" s="363"/>
      <c r="O37" s="363"/>
      <c r="P37" s="363"/>
      <c r="Q37" s="363"/>
      <c r="R37" s="363"/>
      <c r="S37" s="363"/>
      <c r="T37" s="363"/>
      <c r="U37" s="363"/>
      <c r="V37" s="364"/>
      <c r="X37" s="353"/>
      <c r="Y37" s="354"/>
      <c r="Z37" s="354"/>
      <c r="AA37" s="354"/>
      <c r="AB37" s="354"/>
      <c r="AC37" s="354"/>
      <c r="AD37" s="354"/>
      <c r="AE37" s="354"/>
      <c r="AF37" s="354"/>
      <c r="AG37" s="355"/>
      <c r="AI37" s="353"/>
      <c r="AJ37" s="354"/>
      <c r="AK37" s="354"/>
      <c r="AL37" s="354"/>
      <c r="AM37" s="354"/>
      <c r="AN37" s="354"/>
      <c r="AO37" s="354"/>
      <c r="AP37" s="354"/>
      <c r="AQ37" s="354"/>
      <c r="AR37" s="355"/>
      <c r="AT37" s="353"/>
      <c r="AU37" s="354"/>
      <c r="AV37" s="354"/>
      <c r="AW37" s="354"/>
      <c r="AX37" s="354"/>
      <c r="AY37" s="354"/>
      <c r="AZ37" s="354"/>
      <c r="BA37" s="354"/>
      <c r="BB37" s="354"/>
      <c r="BC37" s="355"/>
      <c r="BE37" s="353"/>
      <c r="BF37" s="354"/>
      <c r="BG37" s="354"/>
      <c r="BH37" s="354"/>
      <c r="BI37" s="354"/>
      <c r="BJ37" s="354"/>
      <c r="BK37" s="354"/>
      <c r="BL37" s="354"/>
      <c r="BM37" s="354"/>
      <c r="BN37" s="355"/>
    </row>
    <row r="38" spans="2:66">
      <c r="B38" s="365"/>
      <c r="C38" s="366"/>
      <c r="D38" s="366"/>
      <c r="E38" s="366"/>
      <c r="F38" s="366"/>
      <c r="G38" s="366"/>
      <c r="H38" s="366"/>
      <c r="I38" s="366"/>
      <c r="J38" s="366"/>
      <c r="K38" s="367"/>
      <c r="M38" s="365"/>
      <c r="N38" s="366"/>
      <c r="O38" s="366"/>
      <c r="P38" s="366"/>
      <c r="Q38" s="366"/>
      <c r="R38" s="366"/>
      <c r="S38" s="366"/>
      <c r="T38" s="366"/>
      <c r="U38" s="366"/>
      <c r="V38" s="367"/>
      <c r="X38" s="356"/>
      <c r="Y38" s="357"/>
      <c r="Z38" s="357"/>
      <c r="AA38" s="357"/>
      <c r="AB38" s="357"/>
      <c r="AC38" s="357"/>
      <c r="AD38" s="357"/>
      <c r="AE38" s="357"/>
      <c r="AF38" s="357"/>
      <c r="AG38" s="358"/>
      <c r="AI38" s="356"/>
      <c r="AJ38" s="357"/>
      <c r="AK38" s="357"/>
      <c r="AL38" s="357"/>
      <c r="AM38" s="357"/>
      <c r="AN38" s="357"/>
      <c r="AO38" s="357"/>
      <c r="AP38" s="357"/>
      <c r="AQ38" s="357"/>
      <c r="AR38" s="358"/>
      <c r="AT38" s="356"/>
      <c r="AU38" s="357"/>
      <c r="AV38" s="357"/>
      <c r="AW38" s="357"/>
      <c r="AX38" s="357"/>
      <c r="AY38" s="357"/>
      <c r="AZ38" s="357"/>
      <c r="BA38" s="357"/>
      <c r="BB38" s="357"/>
      <c r="BC38" s="358"/>
      <c r="BE38" s="356"/>
      <c r="BF38" s="357"/>
      <c r="BG38" s="357"/>
      <c r="BH38" s="357"/>
      <c r="BI38" s="357"/>
      <c r="BJ38" s="357"/>
      <c r="BK38" s="357"/>
      <c r="BL38" s="357"/>
      <c r="BM38" s="357"/>
      <c r="BN38" s="358"/>
    </row>
  </sheetData>
  <mergeCells count="6">
    <mergeCell ref="AI3:AR38"/>
    <mergeCell ref="AT3:BC38"/>
    <mergeCell ref="BE3:BN38"/>
    <mergeCell ref="B3:K38"/>
    <mergeCell ref="M3:V38"/>
    <mergeCell ref="X3:AG38"/>
  </mergeCells>
  <phoneticPr fontId="5" type="noConversion"/>
  <hyperlinks>
    <hyperlink ref="B3" r:id="rId1" display="https://amazon.co.uk/gp/help/contact-seller/contact-seller.html?sellerID=AV7KSH7XB8RNM&amp;marketplaceID=A1F83G8C2ARO7P&amp;ref_=v_sp_contact_seller"/>
  </hyperlinks>
  <pageMargins left="0.78749999999999998" right="0.78749999999999998" top="1.05277777777778" bottom="1.05277777777778" header="0.78749999999999998" footer="0.78749999999999998"/>
  <pageSetup paperSize="9" orientation="portrait" useFirstPageNumber="1" horizontalDpi="300" verticalDpi="300" r:id="rId2"/>
  <headerFooter>
    <oddHeader>&amp;C&amp;"Times New Roman,Regular"&amp;12&amp;A</oddHeader>
    <oddFooter>&amp;C&amp;"Times New Roman,Regular"&amp;12Page &amp;P</oddFooter>
  </headerFooter>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R27"/>
  <sheetViews>
    <sheetView zoomScaleNormal="100" workbookViewId="0">
      <pane xSplit="8" ySplit="2" topLeftCell="I3" activePane="bottomRight" state="frozen"/>
      <selection pane="topRight" activeCell="I1" sqref="I1"/>
      <selection pane="bottomLeft" activeCell="A3" sqref="A3"/>
      <selection pane="bottomRight" activeCell="AK3" sqref="AK3:AR27"/>
    </sheetView>
  </sheetViews>
  <sheetFormatPr defaultRowHeight="14.25"/>
  <cols>
    <col min="1" max="999" width="11" customWidth="1"/>
  </cols>
  <sheetData>
    <row r="2" spans="1:44">
      <c r="A2" t="s">
        <v>2764</v>
      </c>
      <c r="J2" s="45" t="s">
        <v>3119</v>
      </c>
      <c r="K2" s="208"/>
      <c r="L2" s="208"/>
      <c r="M2" s="208"/>
      <c r="N2" s="208"/>
      <c r="O2" s="208"/>
      <c r="P2" s="208"/>
      <c r="Q2" s="208"/>
      <c r="R2" s="208"/>
      <c r="S2" s="45" t="s">
        <v>5027</v>
      </c>
      <c r="T2" s="208"/>
      <c r="U2" s="208"/>
      <c r="V2" s="208"/>
      <c r="W2" s="208"/>
      <c r="X2" s="208"/>
      <c r="Y2" s="208"/>
      <c r="Z2" s="208"/>
      <c r="AA2" s="208"/>
      <c r="AB2" s="45" t="s">
        <v>5028</v>
      </c>
      <c r="AC2" s="208"/>
      <c r="AD2" s="208"/>
      <c r="AE2" s="208"/>
      <c r="AF2" s="208"/>
      <c r="AG2" s="208"/>
      <c r="AH2" s="208"/>
      <c r="AI2" s="208"/>
      <c r="AJ2" s="208"/>
      <c r="AK2" s="45" t="s">
        <v>5029</v>
      </c>
    </row>
    <row r="3" spans="1:44" ht="12.75" customHeight="1">
      <c r="A3" s="368" t="s">
        <v>3049</v>
      </c>
      <c r="B3" s="369"/>
      <c r="C3" s="369"/>
      <c r="D3" s="369"/>
      <c r="E3" s="369"/>
      <c r="F3" s="369"/>
      <c r="G3" s="369"/>
      <c r="H3" s="370"/>
      <c r="J3" s="377" t="s">
        <v>3117</v>
      </c>
      <c r="K3" s="378"/>
      <c r="L3" s="378"/>
      <c r="M3" s="378"/>
      <c r="N3" s="378"/>
      <c r="O3" s="378"/>
      <c r="P3" s="378"/>
      <c r="Q3" s="379"/>
      <c r="S3" s="377" t="s">
        <v>5139</v>
      </c>
      <c r="T3" s="378"/>
      <c r="U3" s="378"/>
      <c r="V3" s="378"/>
      <c r="W3" s="378"/>
      <c r="X3" s="378"/>
      <c r="Y3" s="378"/>
      <c r="Z3" s="379"/>
      <c r="AB3" s="377" t="s">
        <v>5140</v>
      </c>
      <c r="AC3" s="378"/>
      <c r="AD3" s="378"/>
      <c r="AE3" s="378"/>
      <c r="AF3" s="378"/>
      <c r="AG3" s="378"/>
      <c r="AH3" s="378"/>
      <c r="AI3" s="379"/>
      <c r="AK3" s="377" t="s">
        <v>5212</v>
      </c>
      <c r="AL3" s="378"/>
      <c r="AM3" s="378"/>
      <c r="AN3" s="378"/>
      <c r="AO3" s="378"/>
      <c r="AP3" s="378"/>
      <c r="AQ3" s="378"/>
      <c r="AR3" s="379"/>
    </row>
    <row r="4" spans="1:44" ht="14.25" customHeight="1">
      <c r="A4" s="371"/>
      <c r="B4" s="372"/>
      <c r="C4" s="372"/>
      <c r="D4" s="372"/>
      <c r="E4" s="372"/>
      <c r="F4" s="372"/>
      <c r="G4" s="372"/>
      <c r="H4" s="373"/>
      <c r="J4" s="380"/>
      <c r="K4" s="381"/>
      <c r="L4" s="381"/>
      <c r="M4" s="381"/>
      <c r="N4" s="381"/>
      <c r="O4" s="381"/>
      <c r="P4" s="381"/>
      <c r="Q4" s="382"/>
      <c r="S4" s="380"/>
      <c r="T4" s="381"/>
      <c r="U4" s="381"/>
      <c r="V4" s="381"/>
      <c r="W4" s="381"/>
      <c r="X4" s="381"/>
      <c r="Y4" s="381"/>
      <c r="Z4" s="382"/>
      <c r="AB4" s="380"/>
      <c r="AC4" s="381"/>
      <c r="AD4" s="381"/>
      <c r="AE4" s="381"/>
      <c r="AF4" s="381"/>
      <c r="AG4" s="381"/>
      <c r="AH4" s="381"/>
      <c r="AI4" s="382"/>
      <c r="AK4" s="380"/>
      <c r="AL4" s="381"/>
      <c r="AM4" s="381"/>
      <c r="AN4" s="381"/>
      <c r="AO4" s="381"/>
      <c r="AP4" s="381"/>
      <c r="AQ4" s="381"/>
      <c r="AR4" s="382"/>
    </row>
    <row r="5" spans="1:44" ht="14.25" customHeight="1">
      <c r="A5" s="371"/>
      <c r="B5" s="372"/>
      <c r="C5" s="372"/>
      <c r="D5" s="372"/>
      <c r="E5" s="372"/>
      <c r="F5" s="372"/>
      <c r="G5" s="372"/>
      <c r="H5" s="373"/>
      <c r="J5" s="380"/>
      <c r="K5" s="381"/>
      <c r="L5" s="381"/>
      <c r="M5" s="381"/>
      <c r="N5" s="381"/>
      <c r="O5" s="381"/>
      <c r="P5" s="381"/>
      <c r="Q5" s="382"/>
      <c r="S5" s="380"/>
      <c r="T5" s="381"/>
      <c r="U5" s="381"/>
      <c r="V5" s="381"/>
      <c r="W5" s="381"/>
      <c r="X5" s="381"/>
      <c r="Y5" s="381"/>
      <c r="Z5" s="382"/>
      <c r="AB5" s="380"/>
      <c r="AC5" s="381"/>
      <c r="AD5" s="381"/>
      <c r="AE5" s="381"/>
      <c r="AF5" s="381"/>
      <c r="AG5" s="381"/>
      <c r="AH5" s="381"/>
      <c r="AI5" s="382"/>
      <c r="AK5" s="380"/>
      <c r="AL5" s="381"/>
      <c r="AM5" s="381"/>
      <c r="AN5" s="381"/>
      <c r="AO5" s="381"/>
      <c r="AP5" s="381"/>
      <c r="AQ5" s="381"/>
      <c r="AR5" s="382"/>
    </row>
    <row r="6" spans="1:44" ht="14.25" customHeight="1">
      <c r="A6" s="371"/>
      <c r="B6" s="372"/>
      <c r="C6" s="372"/>
      <c r="D6" s="372"/>
      <c r="E6" s="372"/>
      <c r="F6" s="372"/>
      <c r="G6" s="372"/>
      <c r="H6" s="373"/>
      <c r="J6" s="380"/>
      <c r="K6" s="381"/>
      <c r="L6" s="381"/>
      <c r="M6" s="381"/>
      <c r="N6" s="381"/>
      <c r="O6" s="381"/>
      <c r="P6" s="381"/>
      <c r="Q6" s="382"/>
      <c r="S6" s="380"/>
      <c r="T6" s="381"/>
      <c r="U6" s="381"/>
      <c r="V6" s="381"/>
      <c r="W6" s="381"/>
      <c r="X6" s="381"/>
      <c r="Y6" s="381"/>
      <c r="Z6" s="382"/>
      <c r="AB6" s="380"/>
      <c r="AC6" s="381"/>
      <c r="AD6" s="381"/>
      <c r="AE6" s="381"/>
      <c r="AF6" s="381"/>
      <c r="AG6" s="381"/>
      <c r="AH6" s="381"/>
      <c r="AI6" s="382"/>
      <c r="AK6" s="380"/>
      <c r="AL6" s="381"/>
      <c r="AM6" s="381"/>
      <c r="AN6" s="381"/>
      <c r="AO6" s="381"/>
      <c r="AP6" s="381"/>
      <c r="AQ6" s="381"/>
      <c r="AR6" s="382"/>
    </row>
    <row r="7" spans="1:44" ht="14.25" customHeight="1">
      <c r="A7" s="371"/>
      <c r="B7" s="372"/>
      <c r="C7" s="372"/>
      <c r="D7" s="372"/>
      <c r="E7" s="372"/>
      <c r="F7" s="372"/>
      <c r="G7" s="372"/>
      <c r="H7" s="373"/>
      <c r="J7" s="380"/>
      <c r="K7" s="381"/>
      <c r="L7" s="381"/>
      <c r="M7" s="381"/>
      <c r="N7" s="381"/>
      <c r="O7" s="381"/>
      <c r="P7" s="381"/>
      <c r="Q7" s="382"/>
      <c r="S7" s="380"/>
      <c r="T7" s="381"/>
      <c r="U7" s="381"/>
      <c r="V7" s="381"/>
      <c r="W7" s="381"/>
      <c r="X7" s="381"/>
      <c r="Y7" s="381"/>
      <c r="Z7" s="382"/>
      <c r="AB7" s="380"/>
      <c r="AC7" s="381"/>
      <c r="AD7" s="381"/>
      <c r="AE7" s="381"/>
      <c r="AF7" s="381"/>
      <c r="AG7" s="381"/>
      <c r="AH7" s="381"/>
      <c r="AI7" s="382"/>
      <c r="AK7" s="380"/>
      <c r="AL7" s="381"/>
      <c r="AM7" s="381"/>
      <c r="AN7" s="381"/>
      <c r="AO7" s="381"/>
      <c r="AP7" s="381"/>
      <c r="AQ7" s="381"/>
      <c r="AR7" s="382"/>
    </row>
    <row r="8" spans="1:44" ht="14.25" customHeight="1">
      <c r="A8" s="371"/>
      <c r="B8" s="372"/>
      <c r="C8" s="372"/>
      <c r="D8" s="372"/>
      <c r="E8" s="372"/>
      <c r="F8" s="372"/>
      <c r="G8" s="372"/>
      <c r="H8" s="373"/>
      <c r="J8" s="380"/>
      <c r="K8" s="381"/>
      <c r="L8" s="381"/>
      <c r="M8" s="381"/>
      <c r="N8" s="381"/>
      <c r="O8" s="381"/>
      <c r="P8" s="381"/>
      <c r="Q8" s="382"/>
      <c r="S8" s="380"/>
      <c r="T8" s="381"/>
      <c r="U8" s="381"/>
      <c r="V8" s="381"/>
      <c r="W8" s="381"/>
      <c r="X8" s="381"/>
      <c r="Y8" s="381"/>
      <c r="Z8" s="382"/>
      <c r="AB8" s="380"/>
      <c r="AC8" s="381"/>
      <c r="AD8" s="381"/>
      <c r="AE8" s="381"/>
      <c r="AF8" s="381"/>
      <c r="AG8" s="381"/>
      <c r="AH8" s="381"/>
      <c r="AI8" s="382"/>
      <c r="AK8" s="380"/>
      <c r="AL8" s="381"/>
      <c r="AM8" s="381"/>
      <c r="AN8" s="381"/>
      <c r="AO8" s="381"/>
      <c r="AP8" s="381"/>
      <c r="AQ8" s="381"/>
      <c r="AR8" s="382"/>
    </row>
    <row r="9" spans="1:44" ht="14.25" customHeight="1">
      <c r="A9" s="371"/>
      <c r="B9" s="372"/>
      <c r="C9" s="372"/>
      <c r="D9" s="372"/>
      <c r="E9" s="372"/>
      <c r="F9" s="372"/>
      <c r="G9" s="372"/>
      <c r="H9" s="373"/>
      <c r="J9" s="380"/>
      <c r="K9" s="381"/>
      <c r="L9" s="381"/>
      <c r="M9" s="381"/>
      <c r="N9" s="381"/>
      <c r="O9" s="381"/>
      <c r="P9" s="381"/>
      <c r="Q9" s="382"/>
      <c r="S9" s="380"/>
      <c r="T9" s="381"/>
      <c r="U9" s="381"/>
      <c r="V9" s="381"/>
      <c r="W9" s="381"/>
      <c r="X9" s="381"/>
      <c r="Y9" s="381"/>
      <c r="Z9" s="382"/>
      <c r="AB9" s="380"/>
      <c r="AC9" s="381"/>
      <c r="AD9" s="381"/>
      <c r="AE9" s="381"/>
      <c r="AF9" s="381"/>
      <c r="AG9" s="381"/>
      <c r="AH9" s="381"/>
      <c r="AI9" s="382"/>
      <c r="AK9" s="380"/>
      <c r="AL9" s="381"/>
      <c r="AM9" s="381"/>
      <c r="AN9" s="381"/>
      <c r="AO9" s="381"/>
      <c r="AP9" s="381"/>
      <c r="AQ9" s="381"/>
      <c r="AR9" s="382"/>
    </row>
    <row r="10" spans="1:44" ht="14.25" customHeight="1">
      <c r="A10" s="371"/>
      <c r="B10" s="372"/>
      <c r="C10" s="372"/>
      <c r="D10" s="372"/>
      <c r="E10" s="372"/>
      <c r="F10" s="372"/>
      <c r="G10" s="372"/>
      <c r="H10" s="373"/>
      <c r="J10" s="380"/>
      <c r="K10" s="381"/>
      <c r="L10" s="381"/>
      <c r="M10" s="381"/>
      <c r="N10" s="381"/>
      <c r="O10" s="381"/>
      <c r="P10" s="381"/>
      <c r="Q10" s="382"/>
      <c r="S10" s="380"/>
      <c r="T10" s="381"/>
      <c r="U10" s="381"/>
      <c r="V10" s="381"/>
      <c r="W10" s="381"/>
      <c r="X10" s="381"/>
      <c r="Y10" s="381"/>
      <c r="Z10" s="382"/>
      <c r="AB10" s="380"/>
      <c r="AC10" s="381"/>
      <c r="AD10" s="381"/>
      <c r="AE10" s="381"/>
      <c r="AF10" s="381"/>
      <c r="AG10" s="381"/>
      <c r="AH10" s="381"/>
      <c r="AI10" s="382"/>
      <c r="AK10" s="380"/>
      <c r="AL10" s="381"/>
      <c r="AM10" s="381"/>
      <c r="AN10" s="381"/>
      <c r="AO10" s="381"/>
      <c r="AP10" s="381"/>
      <c r="AQ10" s="381"/>
      <c r="AR10" s="382"/>
    </row>
    <row r="11" spans="1:44" ht="14.25" customHeight="1">
      <c r="A11" s="371"/>
      <c r="B11" s="372"/>
      <c r="C11" s="372"/>
      <c r="D11" s="372"/>
      <c r="E11" s="372"/>
      <c r="F11" s="372"/>
      <c r="G11" s="372"/>
      <c r="H11" s="373"/>
      <c r="J11" s="380"/>
      <c r="K11" s="381"/>
      <c r="L11" s="381"/>
      <c r="M11" s="381"/>
      <c r="N11" s="381"/>
      <c r="O11" s="381"/>
      <c r="P11" s="381"/>
      <c r="Q11" s="382"/>
      <c r="S11" s="380"/>
      <c r="T11" s="381"/>
      <c r="U11" s="381"/>
      <c r="V11" s="381"/>
      <c r="W11" s="381"/>
      <c r="X11" s="381"/>
      <c r="Y11" s="381"/>
      <c r="Z11" s="382"/>
      <c r="AB11" s="380"/>
      <c r="AC11" s="381"/>
      <c r="AD11" s="381"/>
      <c r="AE11" s="381"/>
      <c r="AF11" s="381"/>
      <c r="AG11" s="381"/>
      <c r="AH11" s="381"/>
      <c r="AI11" s="382"/>
      <c r="AK11" s="380"/>
      <c r="AL11" s="381"/>
      <c r="AM11" s="381"/>
      <c r="AN11" s="381"/>
      <c r="AO11" s="381"/>
      <c r="AP11" s="381"/>
      <c r="AQ11" s="381"/>
      <c r="AR11" s="382"/>
    </row>
    <row r="12" spans="1:44" ht="14.25" customHeight="1">
      <c r="A12" s="371"/>
      <c r="B12" s="372"/>
      <c r="C12" s="372"/>
      <c r="D12" s="372"/>
      <c r="E12" s="372"/>
      <c r="F12" s="372"/>
      <c r="G12" s="372"/>
      <c r="H12" s="373"/>
      <c r="J12" s="380"/>
      <c r="K12" s="381"/>
      <c r="L12" s="381"/>
      <c r="M12" s="381"/>
      <c r="N12" s="381"/>
      <c r="O12" s="381"/>
      <c r="P12" s="381"/>
      <c r="Q12" s="382"/>
      <c r="S12" s="380"/>
      <c r="T12" s="381"/>
      <c r="U12" s="381"/>
      <c r="V12" s="381"/>
      <c r="W12" s="381"/>
      <c r="X12" s="381"/>
      <c r="Y12" s="381"/>
      <c r="Z12" s="382"/>
      <c r="AB12" s="380"/>
      <c r="AC12" s="381"/>
      <c r="AD12" s="381"/>
      <c r="AE12" s="381"/>
      <c r="AF12" s="381"/>
      <c r="AG12" s="381"/>
      <c r="AH12" s="381"/>
      <c r="AI12" s="382"/>
      <c r="AK12" s="380"/>
      <c r="AL12" s="381"/>
      <c r="AM12" s="381"/>
      <c r="AN12" s="381"/>
      <c r="AO12" s="381"/>
      <c r="AP12" s="381"/>
      <c r="AQ12" s="381"/>
      <c r="AR12" s="382"/>
    </row>
    <row r="13" spans="1:44" ht="14.25" customHeight="1">
      <c r="A13" s="371"/>
      <c r="B13" s="372"/>
      <c r="C13" s="372"/>
      <c r="D13" s="372"/>
      <c r="E13" s="372"/>
      <c r="F13" s="372"/>
      <c r="G13" s="372"/>
      <c r="H13" s="373"/>
      <c r="J13" s="380"/>
      <c r="K13" s="381"/>
      <c r="L13" s="381"/>
      <c r="M13" s="381"/>
      <c r="N13" s="381"/>
      <c r="O13" s="381"/>
      <c r="P13" s="381"/>
      <c r="Q13" s="382"/>
      <c r="S13" s="380"/>
      <c r="T13" s="381"/>
      <c r="U13" s="381"/>
      <c r="V13" s="381"/>
      <c r="W13" s="381"/>
      <c r="X13" s="381"/>
      <c r="Y13" s="381"/>
      <c r="Z13" s="382"/>
      <c r="AB13" s="380"/>
      <c r="AC13" s="381"/>
      <c r="AD13" s="381"/>
      <c r="AE13" s="381"/>
      <c r="AF13" s="381"/>
      <c r="AG13" s="381"/>
      <c r="AH13" s="381"/>
      <c r="AI13" s="382"/>
      <c r="AK13" s="380"/>
      <c r="AL13" s="381"/>
      <c r="AM13" s="381"/>
      <c r="AN13" s="381"/>
      <c r="AO13" s="381"/>
      <c r="AP13" s="381"/>
      <c r="AQ13" s="381"/>
      <c r="AR13" s="382"/>
    </row>
    <row r="14" spans="1:44" ht="14.25" customHeight="1">
      <c r="A14" s="371"/>
      <c r="B14" s="372"/>
      <c r="C14" s="372"/>
      <c r="D14" s="372"/>
      <c r="E14" s="372"/>
      <c r="F14" s="372"/>
      <c r="G14" s="372"/>
      <c r="H14" s="373"/>
      <c r="J14" s="380"/>
      <c r="K14" s="381"/>
      <c r="L14" s="381"/>
      <c r="M14" s="381"/>
      <c r="N14" s="381"/>
      <c r="O14" s="381"/>
      <c r="P14" s="381"/>
      <c r="Q14" s="382"/>
      <c r="S14" s="380"/>
      <c r="T14" s="381"/>
      <c r="U14" s="381"/>
      <c r="V14" s="381"/>
      <c r="W14" s="381"/>
      <c r="X14" s="381"/>
      <c r="Y14" s="381"/>
      <c r="Z14" s="382"/>
      <c r="AB14" s="380"/>
      <c r="AC14" s="381"/>
      <c r="AD14" s="381"/>
      <c r="AE14" s="381"/>
      <c r="AF14" s="381"/>
      <c r="AG14" s="381"/>
      <c r="AH14" s="381"/>
      <c r="AI14" s="382"/>
      <c r="AK14" s="380"/>
      <c r="AL14" s="381"/>
      <c r="AM14" s="381"/>
      <c r="AN14" s="381"/>
      <c r="AO14" s="381"/>
      <c r="AP14" s="381"/>
      <c r="AQ14" s="381"/>
      <c r="AR14" s="382"/>
    </row>
    <row r="15" spans="1:44" ht="14.25" customHeight="1">
      <c r="A15" s="371"/>
      <c r="B15" s="372"/>
      <c r="C15" s="372"/>
      <c r="D15" s="372"/>
      <c r="E15" s="372"/>
      <c r="F15" s="372"/>
      <c r="G15" s="372"/>
      <c r="H15" s="373"/>
      <c r="J15" s="380"/>
      <c r="K15" s="381"/>
      <c r="L15" s="381"/>
      <c r="M15" s="381"/>
      <c r="N15" s="381"/>
      <c r="O15" s="381"/>
      <c r="P15" s="381"/>
      <c r="Q15" s="382"/>
      <c r="S15" s="380"/>
      <c r="T15" s="381"/>
      <c r="U15" s="381"/>
      <c r="V15" s="381"/>
      <c r="W15" s="381"/>
      <c r="X15" s="381"/>
      <c r="Y15" s="381"/>
      <c r="Z15" s="382"/>
      <c r="AB15" s="380"/>
      <c r="AC15" s="381"/>
      <c r="AD15" s="381"/>
      <c r="AE15" s="381"/>
      <c r="AF15" s="381"/>
      <c r="AG15" s="381"/>
      <c r="AH15" s="381"/>
      <c r="AI15" s="382"/>
      <c r="AK15" s="380"/>
      <c r="AL15" s="381"/>
      <c r="AM15" s="381"/>
      <c r="AN15" s="381"/>
      <c r="AO15" s="381"/>
      <c r="AP15" s="381"/>
      <c r="AQ15" s="381"/>
      <c r="AR15" s="382"/>
    </row>
    <row r="16" spans="1:44" ht="14.25" customHeight="1">
      <c r="A16" s="371"/>
      <c r="B16" s="372"/>
      <c r="C16" s="372"/>
      <c r="D16" s="372"/>
      <c r="E16" s="372"/>
      <c r="F16" s="372"/>
      <c r="G16" s="372"/>
      <c r="H16" s="373"/>
      <c r="J16" s="380"/>
      <c r="K16" s="381"/>
      <c r="L16" s="381"/>
      <c r="M16" s="381"/>
      <c r="N16" s="381"/>
      <c r="O16" s="381"/>
      <c r="P16" s="381"/>
      <c r="Q16" s="382"/>
      <c r="S16" s="380"/>
      <c r="T16" s="381"/>
      <c r="U16" s="381"/>
      <c r="V16" s="381"/>
      <c r="W16" s="381"/>
      <c r="X16" s="381"/>
      <c r="Y16" s="381"/>
      <c r="Z16" s="382"/>
      <c r="AB16" s="380"/>
      <c r="AC16" s="381"/>
      <c r="AD16" s="381"/>
      <c r="AE16" s="381"/>
      <c r="AF16" s="381"/>
      <c r="AG16" s="381"/>
      <c r="AH16" s="381"/>
      <c r="AI16" s="382"/>
      <c r="AK16" s="380"/>
      <c r="AL16" s="381"/>
      <c r="AM16" s="381"/>
      <c r="AN16" s="381"/>
      <c r="AO16" s="381"/>
      <c r="AP16" s="381"/>
      <c r="AQ16" s="381"/>
      <c r="AR16" s="382"/>
    </row>
    <row r="17" spans="1:44" ht="14.25" customHeight="1">
      <c r="A17" s="371"/>
      <c r="B17" s="372"/>
      <c r="C17" s="372"/>
      <c r="D17" s="372"/>
      <c r="E17" s="372"/>
      <c r="F17" s="372"/>
      <c r="G17" s="372"/>
      <c r="H17" s="373"/>
      <c r="J17" s="380"/>
      <c r="K17" s="381"/>
      <c r="L17" s="381"/>
      <c r="M17" s="381"/>
      <c r="N17" s="381"/>
      <c r="O17" s="381"/>
      <c r="P17" s="381"/>
      <c r="Q17" s="382"/>
      <c r="S17" s="380"/>
      <c r="T17" s="381"/>
      <c r="U17" s="381"/>
      <c r="V17" s="381"/>
      <c r="W17" s="381"/>
      <c r="X17" s="381"/>
      <c r="Y17" s="381"/>
      <c r="Z17" s="382"/>
      <c r="AB17" s="380"/>
      <c r="AC17" s="381"/>
      <c r="AD17" s="381"/>
      <c r="AE17" s="381"/>
      <c r="AF17" s="381"/>
      <c r="AG17" s="381"/>
      <c r="AH17" s="381"/>
      <c r="AI17" s="382"/>
      <c r="AK17" s="380"/>
      <c r="AL17" s="381"/>
      <c r="AM17" s="381"/>
      <c r="AN17" s="381"/>
      <c r="AO17" s="381"/>
      <c r="AP17" s="381"/>
      <c r="AQ17" s="381"/>
      <c r="AR17" s="382"/>
    </row>
    <row r="18" spans="1:44" ht="14.25" customHeight="1">
      <c r="A18" s="371"/>
      <c r="B18" s="372"/>
      <c r="C18" s="372"/>
      <c r="D18" s="372"/>
      <c r="E18" s="372"/>
      <c r="F18" s="372"/>
      <c r="G18" s="372"/>
      <c r="H18" s="373"/>
      <c r="J18" s="380"/>
      <c r="K18" s="381"/>
      <c r="L18" s="381"/>
      <c r="M18" s="381"/>
      <c r="N18" s="381"/>
      <c r="O18" s="381"/>
      <c r="P18" s="381"/>
      <c r="Q18" s="382"/>
      <c r="S18" s="380"/>
      <c r="T18" s="381"/>
      <c r="U18" s="381"/>
      <c r="V18" s="381"/>
      <c r="W18" s="381"/>
      <c r="X18" s="381"/>
      <c r="Y18" s="381"/>
      <c r="Z18" s="382"/>
      <c r="AB18" s="380"/>
      <c r="AC18" s="381"/>
      <c r="AD18" s="381"/>
      <c r="AE18" s="381"/>
      <c r="AF18" s="381"/>
      <c r="AG18" s="381"/>
      <c r="AH18" s="381"/>
      <c r="AI18" s="382"/>
      <c r="AK18" s="380"/>
      <c r="AL18" s="381"/>
      <c r="AM18" s="381"/>
      <c r="AN18" s="381"/>
      <c r="AO18" s="381"/>
      <c r="AP18" s="381"/>
      <c r="AQ18" s="381"/>
      <c r="AR18" s="382"/>
    </row>
    <row r="19" spans="1:44" ht="14.25" customHeight="1">
      <c r="A19" s="371"/>
      <c r="B19" s="372"/>
      <c r="C19" s="372"/>
      <c r="D19" s="372"/>
      <c r="E19" s="372"/>
      <c r="F19" s="372"/>
      <c r="G19" s="372"/>
      <c r="H19" s="373"/>
      <c r="J19" s="380"/>
      <c r="K19" s="381"/>
      <c r="L19" s="381"/>
      <c r="M19" s="381"/>
      <c r="N19" s="381"/>
      <c r="O19" s="381"/>
      <c r="P19" s="381"/>
      <c r="Q19" s="382"/>
      <c r="S19" s="380"/>
      <c r="T19" s="381"/>
      <c r="U19" s="381"/>
      <c r="V19" s="381"/>
      <c r="W19" s="381"/>
      <c r="X19" s="381"/>
      <c r="Y19" s="381"/>
      <c r="Z19" s="382"/>
      <c r="AB19" s="380"/>
      <c r="AC19" s="381"/>
      <c r="AD19" s="381"/>
      <c r="AE19" s="381"/>
      <c r="AF19" s="381"/>
      <c r="AG19" s="381"/>
      <c r="AH19" s="381"/>
      <c r="AI19" s="382"/>
      <c r="AK19" s="380"/>
      <c r="AL19" s="381"/>
      <c r="AM19" s="381"/>
      <c r="AN19" s="381"/>
      <c r="AO19" s="381"/>
      <c r="AP19" s="381"/>
      <c r="AQ19" s="381"/>
      <c r="AR19" s="382"/>
    </row>
    <row r="20" spans="1:44" ht="14.25" customHeight="1">
      <c r="A20" s="371"/>
      <c r="B20" s="372"/>
      <c r="C20" s="372"/>
      <c r="D20" s="372"/>
      <c r="E20" s="372"/>
      <c r="F20" s="372"/>
      <c r="G20" s="372"/>
      <c r="H20" s="373"/>
      <c r="J20" s="380"/>
      <c r="K20" s="381"/>
      <c r="L20" s="381"/>
      <c r="M20" s="381"/>
      <c r="N20" s="381"/>
      <c r="O20" s="381"/>
      <c r="P20" s="381"/>
      <c r="Q20" s="382"/>
      <c r="S20" s="380"/>
      <c r="T20" s="381"/>
      <c r="U20" s="381"/>
      <c r="V20" s="381"/>
      <c r="W20" s="381"/>
      <c r="X20" s="381"/>
      <c r="Y20" s="381"/>
      <c r="Z20" s="382"/>
      <c r="AB20" s="380"/>
      <c r="AC20" s="381"/>
      <c r="AD20" s="381"/>
      <c r="AE20" s="381"/>
      <c r="AF20" s="381"/>
      <c r="AG20" s="381"/>
      <c r="AH20" s="381"/>
      <c r="AI20" s="382"/>
      <c r="AK20" s="380"/>
      <c r="AL20" s="381"/>
      <c r="AM20" s="381"/>
      <c r="AN20" s="381"/>
      <c r="AO20" s="381"/>
      <c r="AP20" s="381"/>
      <c r="AQ20" s="381"/>
      <c r="AR20" s="382"/>
    </row>
    <row r="21" spans="1:44" ht="14.25" customHeight="1">
      <c r="A21" s="371"/>
      <c r="B21" s="372"/>
      <c r="C21" s="372"/>
      <c r="D21" s="372"/>
      <c r="E21" s="372"/>
      <c r="F21" s="372"/>
      <c r="G21" s="372"/>
      <c r="H21" s="373"/>
      <c r="J21" s="380"/>
      <c r="K21" s="381"/>
      <c r="L21" s="381"/>
      <c r="M21" s="381"/>
      <c r="N21" s="381"/>
      <c r="O21" s="381"/>
      <c r="P21" s="381"/>
      <c r="Q21" s="382"/>
      <c r="S21" s="380"/>
      <c r="T21" s="381"/>
      <c r="U21" s="381"/>
      <c r="V21" s="381"/>
      <c r="W21" s="381"/>
      <c r="X21" s="381"/>
      <c r="Y21" s="381"/>
      <c r="Z21" s="382"/>
      <c r="AB21" s="380"/>
      <c r="AC21" s="381"/>
      <c r="AD21" s="381"/>
      <c r="AE21" s="381"/>
      <c r="AF21" s="381"/>
      <c r="AG21" s="381"/>
      <c r="AH21" s="381"/>
      <c r="AI21" s="382"/>
      <c r="AK21" s="380"/>
      <c r="AL21" s="381"/>
      <c r="AM21" s="381"/>
      <c r="AN21" s="381"/>
      <c r="AO21" s="381"/>
      <c r="AP21" s="381"/>
      <c r="AQ21" s="381"/>
      <c r="AR21" s="382"/>
    </row>
    <row r="22" spans="1:44" ht="14.25" customHeight="1">
      <c r="A22" s="371"/>
      <c r="B22" s="372"/>
      <c r="C22" s="372"/>
      <c r="D22" s="372"/>
      <c r="E22" s="372"/>
      <c r="F22" s="372"/>
      <c r="G22" s="372"/>
      <c r="H22" s="373"/>
      <c r="J22" s="380"/>
      <c r="K22" s="381"/>
      <c r="L22" s="381"/>
      <c r="M22" s="381"/>
      <c r="N22" s="381"/>
      <c r="O22" s="381"/>
      <c r="P22" s="381"/>
      <c r="Q22" s="382"/>
      <c r="S22" s="380"/>
      <c r="T22" s="381"/>
      <c r="U22" s="381"/>
      <c r="V22" s="381"/>
      <c r="W22" s="381"/>
      <c r="X22" s="381"/>
      <c r="Y22" s="381"/>
      <c r="Z22" s="382"/>
      <c r="AB22" s="380"/>
      <c r="AC22" s="381"/>
      <c r="AD22" s="381"/>
      <c r="AE22" s="381"/>
      <c r="AF22" s="381"/>
      <c r="AG22" s="381"/>
      <c r="AH22" s="381"/>
      <c r="AI22" s="382"/>
      <c r="AK22" s="380"/>
      <c r="AL22" s="381"/>
      <c r="AM22" s="381"/>
      <c r="AN22" s="381"/>
      <c r="AO22" s="381"/>
      <c r="AP22" s="381"/>
      <c r="AQ22" s="381"/>
      <c r="AR22" s="382"/>
    </row>
    <row r="23" spans="1:44" ht="14.25" customHeight="1">
      <c r="A23" s="371"/>
      <c r="B23" s="372"/>
      <c r="C23" s="372"/>
      <c r="D23" s="372"/>
      <c r="E23" s="372"/>
      <c r="F23" s="372"/>
      <c r="G23" s="372"/>
      <c r="H23" s="373"/>
      <c r="J23" s="380"/>
      <c r="K23" s="381"/>
      <c r="L23" s="381"/>
      <c r="M23" s="381"/>
      <c r="N23" s="381"/>
      <c r="O23" s="381"/>
      <c r="P23" s="381"/>
      <c r="Q23" s="382"/>
      <c r="S23" s="380"/>
      <c r="T23" s="381"/>
      <c r="U23" s="381"/>
      <c r="V23" s="381"/>
      <c r="W23" s="381"/>
      <c r="X23" s="381"/>
      <c r="Y23" s="381"/>
      <c r="Z23" s="382"/>
      <c r="AB23" s="380"/>
      <c r="AC23" s="381"/>
      <c r="AD23" s="381"/>
      <c r="AE23" s="381"/>
      <c r="AF23" s="381"/>
      <c r="AG23" s="381"/>
      <c r="AH23" s="381"/>
      <c r="AI23" s="382"/>
      <c r="AK23" s="380"/>
      <c r="AL23" s="381"/>
      <c r="AM23" s="381"/>
      <c r="AN23" s="381"/>
      <c r="AO23" s="381"/>
      <c r="AP23" s="381"/>
      <c r="AQ23" s="381"/>
      <c r="AR23" s="382"/>
    </row>
    <row r="24" spans="1:44" ht="14.25" customHeight="1">
      <c r="A24" s="371"/>
      <c r="B24" s="372"/>
      <c r="C24" s="372"/>
      <c r="D24" s="372"/>
      <c r="E24" s="372"/>
      <c r="F24" s="372"/>
      <c r="G24" s="372"/>
      <c r="H24" s="373"/>
      <c r="J24" s="380"/>
      <c r="K24" s="381"/>
      <c r="L24" s="381"/>
      <c r="M24" s="381"/>
      <c r="N24" s="381"/>
      <c r="O24" s="381"/>
      <c r="P24" s="381"/>
      <c r="Q24" s="382"/>
      <c r="S24" s="380"/>
      <c r="T24" s="381"/>
      <c r="U24" s="381"/>
      <c r="V24" s="381"/>
      <c r="W24" s="381"/>
      <c r="X24" s="381"/>
      <c r="Y24" s="381"/>
      <c r="Z24" s="382"/>
      <c r="AB24" s="380"/>
      <c r="AC24" s="381"/>
      <c r="AD24" s="381"/>
      <c r="AE24" s="381"/>
      <c r="AF24" s="381"/>
      <c r="AG24" s="381"/>
      <c r="AH24" s="381"/>
      <c r="AI24" s="382"/>
      <c r="AK24" s="380"/>
      <c r="AL24" s="381"/>
      <c r="AM24" s="381"/>
      <c r="AN24" s="381"/>
      <c r="AO24" s="381"/>
      <c r="AP24" s="381"/>
      <c r="AQ24" s="381"/>
      <c r="AR24" s="382"/>
    </row>
    <row r="25" spans="1:44" ht="14.25" customHeight="1">
      <c r="A25" s="371"/>
      <c r="B25" s="372"/>
      <c r="C25" s="372"/>
      <c r="D25" s="372"/>
      <c r="E25" s="372"/>
      <c r="F25" s="372"/>
      <c r="G25" s="372"/>
      <c r="H25" s="373"/>
      <c r="J25" s="380"/>
      <c r="K25" s="381"/>
      <c r="L25" s="381"/>
      <c r="M25" s="381"/>
      <c r="N25" s="381"/>
      <c r="O25" s="381"/>
      <c r="P25" s="381"/>
      <c r="Q25" s="382"/>
      <c r="S25" s="380"/>
      <c r="T25" s="381"/>
      <c r="U25" s="381"/>
      <c r="V25" s="381"/>
      <c r="W25" s="381"/>
      <c r="X25" s="381"/>
      <c r="Y25" s="381"/>
      <c r="Z25" s="382"/>
      <c r="AB25" s="380"/>
      <c r="AC25" s="381"/>
      <c r="AD25" s="381"/>
      <c r="AE25" s="381"/>
      <c r="AF25" s="381"/>
      <c r="AG25" s="381"/>
      <c r="AH25" s="381"/>
      <c r="AI25" s="382"/>
      <c r="AK25" s="380"/>
      <c r="AL25" s="381"/>
      <c r="AM25" s="381"/>
      <c r="AN25" s="381"/>
      <c r="AO25" s="381"/>
      <c r="AP25" s="381"/>
      <c r="AQ25" s="381"/>
      <c r="AR25" s="382"/>
    </row>
    <row r="26" spans="1:44" ht="14.25" customHeight="1">
      <c r="A26" s="371"/>
      <c r="B26" s="372"/>
      <c r="C26" s="372"/>
      <c r="D26" s="372"/>
      <c r="E26" s="372"/>
      <c r="F26" s="372"/>
      <c r="G26" s="372"/>
      <c r="H26" s="373"/>
      <c r="J26" s="380"/>
      <c r="K26" s="381"/>
      <c r="L26" s="381"/>
      <c r="M26" s="381"/>
      <c r="N26" s="381"/>
      <c r="O26" s="381"/>
      <c r="P26" s="381"/>
      <c r="Q26" s="382"/>
      <c r="S26" s="380"/>
      <c r="T26" s="381"/>
      <c r="U26" s="381"/>
      <c r="V26" s="381"/>
      <c r="W26" s="381"/>
      <c r="X26" s="381"/>
      <c r="Y26" s="381"/>
      <c r="Z26" s="382"/>
      <c r="AB26" s="380"/>
      <c r="AC26" s="381"/>
      <c r="AD26" s="381"/>
      <c r="AE26" s="381"/>
      <c r="AF26" s="381"/>
      <c r="AG26" s="381"/>
      <c r="AH26" s="381"/>
      <c r="AI26" s="382"/>
      <c r="AK26" s="380"/>
      <c r="AL26" s="381"/>
      <c r="AM26" s="381"/>
      <c r="AN26" s="381"/>
      <c r="AO26" s="381"/>
      <c r="AP26" s="381"/>
      <c r="AQ26" s="381"/>
      <c r="AR26" s="382"/>
    </row>
    <row r="27" spans="1:44" ht="14.25" customHeight="1">
      <c r="A27" s="374"/>
      <c r="B27" s="375"/>
      <c r="C27" s="375"/>
      <c r="D27" s="375"/>
      <c r="E27" s="375"/>
      <c r="F27" s="375"/>
      <c r="G27" s="375"/>
      <c r="H27" s="376"/>
      <c r="J27" s="383"/>
      <c r="K27" s="384"/>
      <c r="L27" s="384"/>
      <c r="M27" s="384"/>
      <c r="N27" s="384"/>
      <c r="O27" s="384"/>
      <c r="P27" s="384"/>
      <c r="Q27" s="385"/>
      <c r="S27" s="383"/>
      <c r="T27" s="384"/>
      <c r="U27" s="384"/>
      <c r="V27" s="384"/>
      <c r="W27" s="384"/>
      <c r="X27" s="384"/>
      <c r="Y27" s="384"/>
      <c r="Z27" s="385"/>
      <c r="AB27" s="383"/>
      <c r="AC27" s="384"/>
      <c r="AD27" s="384"/>
      <c r="AE27" s="384"/>
      <c r="AF27" s="384"/>
      <c r="AG27" s="384"/>
      <c r="AH27" s="384"/>
      <c r="AI27" s="385"/>
      <c r="AK27" s="383"/>
      <c r="AL27" s="384"/>
      <c r="AM27" s="384"/>
      <c r="AN27" s="384"/>
      <c r="AO27" s="384"/>
      <c r="AP27" s="384"/>
      <c r="AQ27" s="384"/>
      <c r="AR27" s="385"/>
    </row>
  </sheetData>
  <mergeCells count="5">
    <mergeCell ref="A3:H27"/>
    <mergeCell ref="J3:Q27"/>
    <mergeCell ref="S3:Z27"/>
    <mergeCell ref="AB3:AI27"/>
    <mergeCell ref="AK3:AR27"/>
  </mergeCells>
  <phoneticPr fontId="5" type="noConversion"/>
  <pageMargins left="0.78749999999999998" right="0.78749999999999998" top="1.05277777777778" bottom="1.05277777777778" header="0.78749999999999998" footer="0.78749999999999998"/>
  <pageSetup paperSize="9" orientation="portrait" useFirstPageNumber="1" horizontalDpi="300" verticalDpi="300" r:id="rId1"/>
  <headerFooter>
    <oddHeader>&amp;C&amp;"Times New Roman,Regular"&amp;12&amp;A</oddHeader>
    <oddFooter>&amp;C&amp;"Times New Roman,Regular"&amp;12Page &amp;P</oddFooter>
  </headerFooter>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R27"/>
  <sheetViews>
    <sheetView zoomScaleNormal="100" workbookViewId="0">
      <pane xSplit="8" ySplit="2" topLeftCell="I3" activePane="bottomRight" state="frozen"/>
      <selection pane="topRight" activeCell="I1" sqref="I1"/>
      <selection pane="bottomLeft" activeCell="A3" sqref="A3"/>
      <selection pane="bottomRight" activeCell="F42" sqref="F42"/>
    </sheetView>
  </sheetViews>
  <sheetFormatPr defaultRowHeight="14.25"/>
  <cols>
    <col min="1" max="1005" width="11" customWidth="1"/>
  </cols>
  <sheetData>
    <row r="2" spans="1:44">
      <c r="A2" s="45" t="s">
        <v>2764</v>
      </c>
      <c r="J2" s="45" t="s">
        <v>3119</v>
      </c>
      <c r="K2" s="208"/>
      <c r="L2" s="208"/>
      <c r="M2" s="208"/>
      <c r="N2" s="208"/>
      <c r="O2" s="208"/>
      <c r="P2" s="208"/>
      <c r="Q2" s="208"/>
      <c r="R2" s="208"/>
      <c r="S2" s="45" t="s">
        <v>5027</v>
      </c>
      <c r="T2" s="208"/>
      <c r="U2" s="208"/>
      <c r="V2" s="208"/>
      <c r="W2" s="208"/>
      <c r="X2" s="208"/>
      <c r="Y2" s="208"/>
      <c r="Z2" s="208"/>
      <c r="AA2" s="208"/>
      <c r="AB2" s="45" t="s">
        <v>5028</v>
      </c>
      <c r="AC2" s="208"/>
      <c r="AD2" s="208"/>
      <c r="AE2" s="208"/>
      <c r="AF2" s="208"/>
      <c r="AG2" s="208"/>
      <c r="AH2" s="208"/>
      <c r="AI2" s="208"/>
      <c r="AJ2" s="208"/>
      <c r="AK2" s="45" t="s">
        <v>5029</v>
      </c>
      <c r="AL2" s="208"/>
    </row>
    <row r="3" spans="1:44" ht="12.75" customHeight="1">
      <c r="A3" s="386" t="s">
        <v>5373</v>
      </c>
      <c r="B3" s="369"/>
      <c r="C3" s="369"/>
      <c r="D3" s="369"/>
      <c r="E3" s="369"/>
      <c r="F3" s="369"/>
      <c r="G3" s="369"/>
      <c r="H3" s="370"/>
      <c r="J3" s="381" t="s">
        <v>3118</v>
      </c>
      <c r="K3" s="381"/>
      <c r="L3" s="381"/>
      <c r="M3" s="381"/>
      <c r="N3" s="381"/>
      <c r="O3" s="381"/>
      <c r="P3" s="381"/>
      <c r="Q3" s="381"/>
      <c r="S3" s="381" t="s">
        <v>5098</v>
      </c>
      <c r="T3" s="381"/>
      <c r="U3" s="381"/>
      <c r="V3" s="381"/>
      <c r="W3" s="381"/>
      <c r="X3" s="381"/>
      <c r="Y3" s="381"/>
      <c r="Z3" s="381"/>
      <c r="AB3" s="381" t="s">
        <v>5141</v>
      </c>
      <c r="AC3" s="381"/>
      <c r="AD3" s="381"/>
      <c r="AE3" s="381"/>
      <c r="AF3" s="381"/>
      <c r="AG3" s="381"/>
      <c r="AH3" s="381"/>
      <c r="AI3" s="381"/>
      <c r="AK3" s="381" t="s">
        <v>5213</v>
      </c>
      <c r="AL3" s="381"/>
      <c r="AM3" s="381"/>
      <c r="AN3" s="381"/>
      <c r="AO3" s="381"/>
      <c r="AP3" s="381"/>
      <c r="AQ3" s="381"/>
      <c r="AR3" s="381"/>
    </row>
    <row r="4" spans="1:44" ht="14.25" customHeight="1">
      <c r="A4" s="371"/>
      <c r="B4" s="372"/>
      <c r="C4" s="372"/>
      <c r="D4" s="372"/>
      <c r="E4" s="372"/>
      <c r="F4" s="372"/>
      <c r="G4" s="372"/>
      <c r="H4" s="373"/>
      <c r="J4" s="381"/>
      <c r="K4" s="381"/>
      <c r="L4" s="381"/>
      <c r="M4" s="381"/>
      <c r="N4" s="381"/>
      <c r="O4" s="381"/>
      <c r="P4" s="381"/>
      <c r="Q4" s="381"/>
      <c r="S4" s="381"/>
      <c r="T4" s="381"/>
      <c r="U4" s="381"/>
      <c r="V4" s="381"/>
      <c r="W4" s="381"/>
      <c r="X4" s="381"/>
      <c r="Y4" s="381"/>
      <c r="Z4" s="381"/>
      <c r="AB4" s="381"/>
      <c r="AC4" s="381"/>
      <c r="AD4" s="381"/>
      <c r="AE4" s="381"/>
      <c r="AF4" s="381"/>
      <c r="AG4" s="381"/>
      <c r="AH4" s="381"/>
      <c r="AI4" s="381"/>
      <c r="AK4" s="381"/>
      <c r="AL4" s="381"/>
      <c r="AM4" s="381"/>
      <c r="AN4" s="381"/>
      <c r="AO4" s="381"/>
      <c r="AP4" s="381"/>
      <c r="AQ4" s="381"/>
      <c r="AR4" s="381"/>
    </row>
    <row r="5" spans="1:44" ht="14.25" customHeight="1">
      <c r="A5" s="371"/>
      <c r="B5" s="372"/>
      <c r="C5" s="372"/>
      <c r="D5" s="372"/>
      <c r="E5" s="372"/>
      <c r="F5" s="372"/>
      <c r="G5" s="372"/>
      <c r="H5" s="373"/>
      <c r="J5" s="381"/>
      <c r="K5" s="381"/>
      <c r="L5" s="381"/>
      <c r="M5" s="381"/>
      <c r="N5" s="381"/>
      <c r="O5" s="381"/>
      <c r="P5" s="381"/>
      <c r="Q5" s="381"/>
      <c r="S5" s="381"/>
      <c r="T5" s="381"/>
      <c r="U5" s="381"/>
      <c r="V5" s="381"/>
      <c r="W5" s="381"/>
      <c r="X5" s="381"/>
      <c r="Y5" s="381"/>
      <c r="Z5" s="381"/>
      <c r="AB5" s="381"/>
      <c r="AC5" s="381"/>
      <c r="AD5" s="381"/>
      <c r="AE5" s="381"/>
      <c r="AF5" s="381"/>
      <c r="AG5" s="381"/>
      <c r="AH5" s="381"/>
      <c r="AI5" s="381"/>
      <c r="AK5" s="381"/>
      <c r="AL5" s="381"/>
      <c r="AM5" s="381"/>
      <c r="AN5" s="381"/>
      <c r="AO5" s="381"/>
      <c r="AP5" s="381"/>
      <c r="AQ5" s="381"/>
      <c r="AR5" s="381"/>
    </row>
    <row r="6" spans="1:44" ht="14.25" customHeight="1">
      <c r="A6" s="371"/>
      <c r="B6" s="372"/>
      <c r="C6" s="372"/>
      <c r="D6" s="372"/>
      <c r="E6" s="372"/>
      <c r="F6" s="372"/>
      <c r="G6" s="372"/>
      <c r="H6" s="373"/>
      <c r="J6" s="381"/>
      <c r="K6" s="381"/>
      <c r="L6" s="381"/>
      <c r="M6" s="381"/>
      <c r="N6" s="381"/>
      <c r="O6" s="381"/>
      <c r="P6" s="381"/>
      <c r="Q6" s="381"/>
      <c r="S6" s="381"/>
      <c r="T6" s="381"/>
      <c r="U6" s="381"/>
      <c r="V6" s="381"/>
      <c r="W6" s="381"/>
      <c r="X6" s="381"/>
      <c r="Y6" s="381"/>
      <c r="Z6" s="381"/>
      <c r="AB6" s="381"/>
      <c r="AC6" s="381"/>
      <c r="AD6" s="381"/>
      <c r="AE6" s="381"/>
      <c r="AF6" s="381"/>
      <c r="AG6" s="381"/>
      <c r="AH6" s="381"/>
      <c r="AI6" s="381"/>
      <c r="AK6" s="381"/>
      <c r="AL6" s="381"/>
      <c r="AM6" s="381"/>
      <c r="AN6" s="381"/>
      <c r="AO6" s="381"/>
      <c r="AP6" s="381"/>
      <c r="AQ6" s="381"/>
      <c r="AR6" s="381"/>
    </row>
    <row r="7" spans="1:44" ht="14.25" customHeight="1">
      <c r="A7" s="371"/>
      <c r="B7" s="372"/>
      <c r="C7" s="372"/>
      <c r="D7" s="372"/>
      <c r="E7" s="372"/>
      <c r="F7" s="372"/>
      <c r="G7" s="372"/>
      <c r="H7" s="373"/>
      <c r="J7" s="381"/>
      <c r="K7" s="381"/>
      <c r="L7" s="381"/>
      <c r="M7" s="381"/>
      <c r="N7" s="381"/>
      <c r="O7" s="381"/>
      <c r="P7" s="381"/>
      <c r="Q7" s="381"/>
      <c r="S7" s="381"/>
      <c r="T7" s="381"/>
      <c r="U7" s="381"/>
      <c r="V7" s="381"/>
      <c r="W7" s="381"/>
      <c r="X7" s="381"/>
      <c r="Y7" s="381"/>
      <c r="Z7" s="381"/>
      <c r="AB7" s="381"/>
      <c r="AC7" s="381"/>
      <c r="AD7" s="381"/>
      <c r="AE7" s="381"/>
      <c r="AF7" s="381"/>
      <c r="AG7" s="381"/>
      <c r="AH7" s="381"/>
      <c r="AI7" s="381"/>
      <c r="AK7" s="381"/>
      <c r="AL7" s="381"/>
      <c r="AM7" s="381"/>
      <c r="AN7" s="381"/>
      <c r="AO7" s="381"/>
      <c r="AP7" s="381"/>
      <c r="AQ7" s="381"/>
      <c r="AR7" s="381"/>
    </row>
    <row r="8" spans="1:44" ht="14.25" customHeight="1">
      <c r="A8" s="371"/>
      <c r="B8" s="372"/>
      <c r="C8" s="372"/>
      <c r="D8" s="372"/>
      <c r="E8" s="372"/>
      <c r="F8" s="372"/>
      <c r="G8" s="372"/>
      <c r="H8" s="373"/>
      <c r="J8" s="381"/>
      <c r="K8" s="381"/>
      <c r="L8" s="381"/>
      <c r="M8" s="381"/>
      <c r="N8" s="381"/>
      <c r="O8" s="381"/>
      <c r="P8" s="381"/>
      <c r="Q8" s="381"/>
      <c r="S8" s="381"/>
      <c r="T8" s="381"/>
      <c r="U8" s="381"/>
      <c r="V8" s="381"/>
      <c r="W8" s="381"/>
      <c r="X8" s="381"/>
      <c r="Y8" s="381"/>
      <c r="Z8" s="381"/>
      <c r="AB8" s="381"/>
      <c r="AC8" s="381"/>
      <c r="AD8" s="381"/>
      <c r="AE8" s="381"/>
      <c r="AF8" s="381"/>
      <c r="AG8" s="381"/>
      <c r="AH8" s="381"/>
      <c r="AI8" s="381"/>
      <c r="AK8" s="381"/>
      <c r="AL8" s="381"/>
      <c r="AM8" s="381"/>
      <c r="AN8" s="381"/>
      <c r="AO8" s="381"/>
      <c r="AP8" s="381"/>
      <c r="AQ8" s="381"/>
      <c r="AR8" s="381"/>
    </row>
    <row r="9" spans="1:44" ht="14.25" customHeight="1">
      <c r="A9" s="371"/>
      <c r="B9" s="372"/>
      <c r="C9" s="372"/>
      <c r="D9" s="372"/>
      <c r="E9" s="372"/>
      <c r="F9" s="372"/>
      <c r="G9" s="372"/>
      <c r="H9" s="373"/>
      <c r="J9" s="381"/>
      <c r="K9" s="381"/>
      <c r="L9" s="381"/>
      <c r="M9" s="381"/>
      <c r="N9" s="381"/>
      <c r="O9" s="381"/>
      <c r="P9" s="381"/>
      <c r="Q9" s="381"/>
      <c r="S9" s="381"/>
      <c r="T9" s="381"/>
      <c r="U9" s="381"/>
      <c r="V9" s="381"/>
      <c r="W9" s="381"/>
      <c r="X9" s="381"/>
      <c r="Y9" s="381"/>
      <c r="Z9" s="381"/>
      <c r="AB9" s="381"/>
      <c r="AC9" s="381"/>
      <c r="AD9" s="381"/>
      <c r="AE9" s="381"/>
      <c r="AF9" s="381"/>
      <c r="AG9" s="381"/>
      <c r="AH9" s="381"/>
      <c r="AI9" s="381"/>
      <c r="AK9" s="381"/>
      <c r="AL9" s="381"/>
      <c r="AM9" s="381"/>
      <c r="AN9" s="381"/>
      <c r="AO9" s="381"/>
      <c r="AP9" s="381"/>
      <c r="AQ9" s="381"/>
      <c r="AR9" s="381"/>
    </row>
    <row r="10" spans="1:44" ht="14.25" customHeight="1">
      <c r="A10" s="371"/>
      <c r="B10" s="372"/>
      <c r="C10" s="372"/>
      <c r="D10" s="372"/>
      <c r="E10" s="372"/>
      <c r="F10" s="372"/>
      <c r="G10" s="372"/>
      <c r="H10" s="373"/>
      <c r="J10" s="381"/>
      <c r="K10" s="381"/>
      <c r="L10" s="381"/>
      <c r="M10" s="381"/>
      <c r="N10" s="381"/>
      <c r="O10" s="381"/>
      <c r="P10" s="381"/>
      <c r="Q10" s="381"/>
      <c r="S10" s="381"/>
      <c r="T10" s="381"/>
      <c r="U10" s="381"/>
      <c r="V10" s="381"/>
      <c r="W10" s="381"/>
      <c r="X10" s="381"/>
      <c r="Y10" s="381"/>
      <c r="Z10" s="381"/>
      <c r="AB10" s="381"/>
      <c r="AC10" s="381"/>
      <c r="AD10" s="381"/>
      <c r="AE10" s="381"/>
      <c r="AF10" s="381"/>
      <c r="AG10" s="381"/>
      <c r="AH10" s="381"/>
      <c r="AI10" s="381"/>
      <c r="AK10" s="381"/>
      <c r="AL10" s="381"/>
      <c r="AM10" s="381"/>
      <c r="AN10" s="381"/>
      <c r="AO10" s="381"/>
      <c r="AP10" s="381"/>
      <c r="AQ10" s="381"/>
      <c r="AR10" s="381"/>
    </row>
    <row r="11" spans="1:44" ht="14.25" customHeight="1">
      <c r="A11" s="371"/>
      <c r="B11" s="372"/>
      <c r="C11" s="372"/>
      <c r="D11" s="372"/>
      <c r="E11" s="372"/>
      <c r="F11" s="372"/>
      <c r="G11" s="372"/>
      <c r="H11" s="373"/>
      <c r="J11" s="381"/>
      <c r="K11" s="381"/>
      <c r="L11" s="381"/>
      <c r="M11" s="381"/>
      <c r="N11" s="381"/>
      <c r="O11" s="381"/>
      <c r="P11" s="381"/>
      <c r="Q11" s="381"/>
      <c r="S11" s="381"/>
      <c r="T11" s="381"/>
      <c r="U11" s="381"/>
      <c r="V11" s="381"/>
      <c r="W11" s="381"/>
      <c r="X11" s="381"/>
      <c r="Y11" s="381"/>
      <c r="Z11" s="381"/>
      <c r="AB11" s="381"/>
      <c r="AC11" s="381"/>
      <c r="AD11" s="381"/>
      <c r="AE11" s="381"/>
      <c r="AF11" s="381"/>
      <c r="AG11" s="381"/>
      <c r="AH11" s="381"/>
      <c r="AI11" s="381"/>
      <c r="AK11" s="381"/>
      <c r="AL11" s="381"/>
      <c r="AM11" s="381"/>
      <c r="AN11" s="381"/>
      <c r="AO11" s="381"/>
      <c r="AP11" s="381"/>
      <c r="AQ11" s="381"/>
      <c r="AR11" s="381"/>
    </row>
    <row r="12" spans="1:44" ht="14.25" customHeight="1">
      <c r="A12" s="371"/>
      <c r="B12" s="372"/>
      <c r="C12" s="372"/>
      <c r="D12" s="372"/>
      <c r="E12" s="372"/>
      <c r="F12" s="372"/>
      <c r="G12" s="372"/>
      <c r="H12" s="373"/>
      <c r="J12" s="381"/>
      <c r="K12" s="381"/>
      <c r="L12" s="381"/>
      <c r="M12" s="381"/>
      <c r="N12" s="381"/>
      <c r="O12" s="381"/>
      <c r="P12" s="381"/>
      <c r="Q12" s="381"/>
      <c r="S12" s="381"/>
      <c r="T12" s="381"/>
      <c r="U12" s="381"/>
      <c r="V12" s="381"/>
      <c r="W12" s="381"/>
      <c r="X12" s="381"/>
      <c r="Y12" s="381"/>
      <c r="Z12" s="381"/>
      <c r="AB12" s="381"/>
      <c r="AC12" s="381"/>
      <c r="AD12" s="381"/>
      <c r="AE12" s="381"/>
      <c r="AF12" s="381"/>
      <c r="AG12" s="381"/>
      <c r="AH12" s="381"/>
      <c r="AI12" s="381"/>
      <c r="AK12" s="381"/>
      <c r="AL12" s="381"/>
      <c r="AM12" s="381"/>
      <c r="AN12" s="381"/>
      <c r="AO12" s="381"/>
      <c r="AP12" s="381"/>
      <c r="AQ12" s="381"/>
      <c r="AR12" s="381"/>
    </row>
    <row r="13" spans="1:44" ht="14.25" customHeight="1">
      <c r="A13" s="371"/>
      <c r="B13" s="372"/>
      <c r="C13" s="372"/>
      <c r="D13" s="372"/>
      <c r="E13" s="372"/>
      <c r="F13" s="372"/>
      <c r="G13" s="372"/>
      <c r="H13" s="373"/>
      <c r="J13" s="381"/>
      <c r="K13" s="381"/>
      <c r="L13" s="381"/>
      <c r="M13" s="381"/>
      <c r="N13" s="381"/>
      <c r="O13" s="381"/>
      <c r="P13" s="381"/>
      <c r="Q13" s="381"/>
      <c r="S13" s="381"/>
      <c r="T13" s="381"/>
      <c r="U13" s="381"/>
      <c r="V13" s="381"/>
      <c r="W13" s="381"/>
      <c r="X13" s="381"/>
      <c r="Y13" s="381"/>
      <c r="Z13" s="381"/>
      <c r="AB13" s="381"/>
      <c r="AC13" s="381"/>
      <c r="AD13" s="381"/>
      <c r="AE13" s="381"/>
      <c r="AF13" s="381"/>
      <c r="AG13" s="381"/>
      <c r="AH13" s="381"/>
      <c r="AI13" s="381"/>
      <c r="AK13" s="381"/>
      <c r="AL13" s="381"/>
      <c r="AM13" s="381"/>
      <c r="AN13" s="381"/>
      <c r="AO13" s="381"/>
      <c r="AP13" s="381"/>
      <c r="AQ13" s="381"/>
      <c r="AR13" s="381"/>
    </row>
    <row r="14" spans="1:44" ht="14.25" customHeight="1">
      <c r="A14" s="371"/>
      <c r="B14" s="372"/>
      <c r="C14" s="372"/>
      <c r="D14" s="372"/>
      <c r="E14" s="372"/>
      <c r="F14" s="372"/>
      <c r="G14" s="372"/>
      <c r="H14" s="373"/>
      <c r="J14" s="381"/>
      <c r="K14" s="381"/>
      <c r="L14" s="381"/>
      <c r="M14" s="381"/>
      <c r="N14" s="381"/>
      <c r="O14" s="381"/>
      <c r="P14" s="381"/>
      <c r="Q14" s="381"/>
      <c r="S14" s="381"/>
      <c r="T14" s="381"/>
      <c r="U14" s="381"/>
      <c r="V14" s="381"/>
      <c r="W14" s="381"/>
      <c r="X14" s="381"/>
      <c r="Y14" s="381"/>
      <c r="Z14" s="381"/>
      <c r="AB14" s="381"/>
      <c r="AC14" s="381"/>
      <c r="AD14" s="381"/>
      <c r="AE14" s="381"/>
      <c r="AF14" s="381"/>
      <c r="AG14" s="381"/>
      <c r="AH14" s="381"/>
      <c r="AI14" s="381"/>
      <c r="AK14" s="381"/>
      <c r="AL14" s="381"/>
      <c r="AM14" s="381"/>
      <c r="AN14" s="381"/>
      <c r="AO14" s="381"/>
      <c r="AP14" s="381"/>
      <c r="AQ14" s="381"/>
      <c r="AR14" s="381"/>
    </row>
    <row r="15" spans="1:44" ht="14.25" customHeight="1">
      <c r="A15" s="371"/>
      <c r="B15" s="372"/>
      <c r="C15" s="372"/>
      <c r="D15" s="372"/>
      <c r="E15" s="372"/>
      <c r="F15" s="372"/>
      <c r="G15" s="372"/>
      <c r="H15" s="373"/>
      <c r="J15" s="381"/>
      <c r="K15" s="381"/>
      <c r="L15" s="381"/>
      <c r="M15" s="381"/>
      <c r="N15" s="381"/>
      <c r="O15" s="381"/>
      <c r="P15" s="381"/>
      <c r="Q15" s="381"/>
      <c r="S15" s="381"/>
      <c r="T15" s="381"/>
      <c r="U15" s="381"/>
      <c r="V15" s="381"/>
      <c r="W15" s="381"/>
      <c r="X15" s="381"/>
      <c r="Y15" s="381"/>
      <c r="Z15" s="381"/>
      <c r="AB15" s="381"/>
      <c r="AC15" s="381"/>
      <c r="AD15" s="381"/>
      <c r="AE15" s="381"/>
      <c r="AF15" s="381"/>
      <c r="AG15" s="381"/>
      <c r="AH15" s="381"/>
      <c r="AI15" s="381"/>
      <c r="AK15" s="381"/>
      <c r="AL15" s="381"/>
      <c r="AM15" s="381"/>
      <c r="AN15" s="381"/>
      <c r="AO15" s="381"/>
      <c r="AP15" s="381"/>
      <c r="AQ15" s="381"/>
      <c r="AR15" s="381"/>
    </row>
    <row r="16" spans="1:44" ht="14.25" customHeight="1">
      <c r="A16" s="371"/>
      <c r="B16" s="372"/>
      <c r="C16" s="372"/>
      <c r="D16" s="372"/>
      <c r="E16" s="372"/>
      <c r="F16" s="372"/>
      <c r="G16" s="372"/>
      <c r="H16" s="373"/>
      <c r="J16" s="381"/>
      <c r="K16" s="381"/>
      <c r="L16" s="381"/>
      <c r="M16" s="381"/>
      <c r="N16" s="381"/>
      <c r="O16" s="381"/>
      <c r="P16" s="381"/>
      <c r="Q16" s="381"/>
      <c r="S16" s="381"/>
      <c r="T16" s="381"/>
      <c r="U16" s="381"/>
      <c r="V16" s="381"/>
      <c r="W16" s="381"/>
      <c r="X16" s="381"/>
      <c r="Y16" s="381"/>
      <c r="Z16" s="381"/>
      <c r="AB16" s="381"/>
      <c r="AC16" s="381"/>
      <c r="AD16" s="381"/>
      <c r="AE16" s="381"/>
      <c r="AF16" s="381"/>
      <c r="AG16" s="381"/>
      <c r="AH16" s="381"/>
      <c r="AI16" s="381"/>
      <c r="AK16" s="381"/>
      <c r="AL16" s="381"/>
      <c r="AM16" s="381"/>
      <c r="AN16" s="381"/>
      <c r="AO16" s="381"/>
      <c r="AP16" s="381"/>
      <c r="AQ16" s="381"/>
      <c r="AR16" s="381"/>
    </row>
    <row r="17" spans="1:44" ht="14.25" customHeight="1">
      <c r="A17" s="371"/>
      <c r="B17" s="372"/>
      <c r="C17" s="372"/>
      <c r="D17" s="372"/>
      <c r="E17" s="372"/>
      <c r="F17" s="372"/>
      <c r="G17" s="372"/>
      <c r="H17" s="373"/>
      <c r="J17" s="381"/>
      <c r="K17" s="381"/>
      <c r="L17" s="381"/>
      <c r="M17" s="381"/>
      <c r="N17" s="381"/>
      <c r="O17" s="381"/>
      <c r="P17" s="381"/>
      <c r="Q17" s="381"/>
      <c r="S17" s="381"/>
      <c r="T17" s="381"/>
      <c r="U17" s="381"/>
      <c r="V17" s="381"/>
      <c r="W17" s="381"/>
      <c r="X17" s="381"/>
      <c r="Y17" s="381"/>
      <c r="Z17" s="381"/>
      <c r="AB17" s="381"/>
      <c r="AC17" s="381"/>
      <c r="AD17" s="381"/>
      <c r="AE17" s="381"/>
      <c r="AF17" s="381"/>
      <c r="AG17" s="381"/>
      <c r="AH17" s="381"/>
      <c r="AI17" s="381"/>
      <c r="AK17" s="381"/>
      <c r="AL17" s="381"/>
      <c r="AM17" s="381"/>
      <c r="AN17" s="381"/>
      <c r="AO17" s="381"/>
      <c r="AP17" s="381"/>
      <c r="AQ17" s="381"/>
      <c r="AR17" s="381"/>
    </row>
    <row r="18" spans="1:44" ht="14.25" customHeight="1">
      <c r="A18" s="371"/>
      <c r="B18" s="372"/>
      <c r="C18" s="372"/>
      <c r="D18" s="372"/>
      <c r="E18" s="372"/>
      <c r="F18" s="372"/>
      <c r="G18" s="372"/>
      <c r="H18" s="373"/>
      <c r="J18" s="381"/>
      <c r="K18" s="381"/>
      <c r="L18" s="381"/>
      <c r="M18" s="381"/>
      <c r="N18" s="381"/>
      <c r="O18" s="381"/>
      <c r="P18" s="381"/>
      <c r="Q18" s="381"/>
      <c r="S18" s="381"/>
      <c r="T18" s="381"/>
      <c r="U18" s="381"/>
      <c r="V18" s="381"/>
      <c r="W18" s="381"/>
      <c r="X18" s="381"/>
      <c r="Y18" s="381"/>
      <c r="Z18" s="381"/>
      <c r="AB18" s="381"/>
      <c r="AC18" s="381"/>
      <c r="AD18" s="381"/>
      <c r="AE18" s="381"/>
      <c r="AF18" s="381"/>
      <c r="AG18" s="381"/>
      <c r="AH18" s="381"/>
      <c r="AI18" s="381"/>
      <c r="AK18" s="381"/>
      <c r="AL18" s="381"/>
      <c r="AM18" s="381"/>
      <c r="AN18" s="381"/>
      <c r="AO18" s="381"/>
      <c r="AP18" s="381"/>
      <c r="AQ18" s="381"/>
      <c r="AR18" s="381"/>
    </row>
    <row r="19" spans="1:44" ht="14.25" customHeight="1">
      <c r="A19" s="371"/>
      <c r="B19" s="372"/>
      <c r="C19" s="372"/>
      <c r="D19" s="372"/>
      <c r="E19" s="372"/>
      <c r="F19" s="372"/>
      <c r="G19" s="372"/>
      <c r="H19" s="373"/>
      <c r="J19" s="381"/>
      <c r="K19" s="381"/>
      <c r="L19" s="381"/>
      <c r="M19" s="381"/>
      <c r="N19" s="381"/>
      <c r="O19" s="381"/>
      <c r="P19" s="381"/>
      <c r="Q19" s="381"/>
      <c r="S19" s="381"/>
      <c r="T19" s="381"/>
      <c r="U19" s="381"/>
      <c r="V19" s="381"/>
      <c r="W19" s="381"/>
      <c r="X19" s="381"/>
      <c r="Y19" s="381"/>
      <c r="Z19" s="381"/>
      <c r="AB19" s="381"/>
      <c r="AC19" s="381"/>
      <c r="AD19" s="381"/>
      <c r="AE19" s="381"/>
      <c r="AF19" s="381"/>
      <c r="AG19" s="381"/>
      <c r="AH19" s="381"/>
      <c r="AI19" s="381"/>
      <c r="AK19" s="381"/>
      <c r="AL19" s="381"/>
      <c r="AM19" s="381"/>
      <c r="AN19" s="381"/>
      <c r="AO19" s="381"/>
      <c r="AP19" s="381"/>
      <c r="AQ19" s="381"/>
      <c r="AR19" s="381"/>
    </row>
    <row r="20" spans="1:44" ht="14.25" customHeight="1">
      <c r="A20" s="371"/>
      <c r="B20" s="372"/>
      <c r="C20" s="372"/>
      <c r="D20" s="372"/>
      <c r="E20" s="372"/>
      <c r="F20" s="372"/>
      <c r="G20" s="372"/>
      <c r="H20" s="373"/>
      <c r="J20" s="381"/>
      <c r="K20" s="381"/>
      <c r="L20" s="381"/>
      <c r="M20" s="381"/>
      <c r="N20" s="381"/>
      <c r="O20" s="381"/>
      <c r="P20" s="381"/>
      <c r="Q20" s="381"/>
      <c r="S20" s="381"/>
      <c r="T20" s="381"/>
      <c r="U20" s="381"/>
      <c r="V20" s="381"/>
      <c r="W20" s="381"/>
      <c r="X20" s="381"/>
      <c r="Y20" s="381"/>
      <c r="Z20" s="381"/>
      <c r="AB20" s="381"/>
      <c r="AC20" s="381"/>
      <c r="AD20" s="381"/>
      <c r="AE20" s="381"/>
      <c r="AF20" s="381"/>
      <c r="AG20" s="381"/>
      <c r="AH20" s="381"/>
      <c r="AI20" s="381"/>
      <c r="AK20" s="381"/>
      <c r="AL20" s="381"/>
      <c r="AM20" s="381"/>
      <c r="AN20" s="381"/>
      <c r="AO20" s="381"/>
      <c r="AP20" s="381"/>
      <c r="AQ20" s="381"/>
      <c r="AR20" s="381"/>
    </row>
    <row r="21" spans="1:44" ht="14.25" customHeight="1">
      <c r="A21" s="371"/>
      <c r="B21" s="372"/>
      <c r="C21" s="372"/>
      <c r="D21" s="372"/>
      <c r="E21" s="372"/>
      <c r="F21" s="372"/>
      <c r="G21" s="372"/>
      <c r="H21" s="373"/>
      <c r="J21" s="381"/>
      <c r="K21" s="381"/>
      <c r="L21" s="381"/>
      <c r="M21" s="381"/>
      <c r="N21" s="381"/>
      <c r="O21" s="381"/>
      <c r="P21" s="381"/>
      <c r="Q21" s="381"/>
      <c r="S21" s="381"/>
      <c r="T21" s="381"/>
      <c r="U21" s="381"/>
      <c r="V21" s="381"/>
      <c r="W21" s="381"/>
      <c r="X21" s="381"/>
      <c r="Y21" s="381"/>
      <c r="Z21" s="381"/>
      <c r="AB21" s="381"/>
      <c r="AC21" s="381"/>
      <c r="AD21" s="381"/>
      <c r="AE21" s="381"/>
      <c r="AF21" s="381"/>
      <c r="AG21" s="381"/>
      <c r="AH21" s="381"/>
      <c r="AI21" s="381"/>
      <c r="AK21" s="381"/>
      <c r="AL21" s="381"/>
      <c r="AM21" s="381"/>
      <c r="AN21" s="381"/>
      <c r="AO21" s="381"/>
      <c r="AP21" s="381"/>
      <c r="AQ21" s="381"/>
      <c r="AR21" s="381"/>
    </row>
    <row r="22" spans="1:44" ht="14.25" customHeight="1">
      <c r="A22" s="371"/>
      <c r="B22" s="372"/>
      <c r="C22" s="372"/>
      <c r="D22" s="372"/>
      <c r="E22" s="372"/>
      <c r="F22" s="372"/>
      <c r="G22" s="372"/>
      <c r="H22" s="373"/>
      <c r="J22" s="381"/>
      <c r="K22" s="381"/>
      <c r="L22" s="381"/>
      <c r="M22" s="381"/>
      <c r="N22" s="381"/>
      <c r="O22" s="381"/>
      <c r="P22" s="381"/>
      <c r="Q22" s="381"/>
      <c r="S22" s="381"/>
      <c r="T22" s="381"/>
      <c r="U22" s="381"/>
      <c r="V22" s="381"/>
      <c r="W22" s="381"/>
      <c r="X22" s="381"/>
      <c r="Y22" s="381"/>
      <c r="Z22" s="381"/>
      <c r="AB22" s="381"/>
      <c r="AC22" s="381"/>
      <c r="AD22" s="381"/>
      <c r="AE22" s="381"/>
      <c r="AF22" s="381"/>
      <c r="AG22" s="381"/>
      <c r="AH22" s="381"/>
      <c r="AI22" s="381"/>
      <c r="AK22" s="381"/>
      <c r="AL22" s="381"/>
      <c r="AM22" s="381"/>
      <c r="AN22" s="381"/>
      <c r="AO22" s="381"/>
      <c r="AP22" s="381"/>
      <c r="AQ22" s="381"/>
      <c r="AR22" s="381"/>
    </row>
    <row r="23" spans="1:44" ht="14.25" customHeight="1">
      <c r="A23" s="371"/>
      <c r="B23" s="372"/>
      <c r="C23" s="372"/>
      <c r="D23" s="372"/>
      <c r="E23" s="372"/>
      <c r="F23" s="372"/>
      <c r="G23" s="372"/>
      <c r="H23" s="373"/>
      <c r="J23" s="381"/>
      <c r="K23" s="381"/>
      <c r="L23" s="381"/>
      <c r="M23" s="381"/>
      <c r="N23" s="381"/>
      <c r="O23" s="381"/>
      <c r="P23" s="381"/>
      <c r="Q23" s="381"/>
      <c r="S23" s="381"/>
      <c r="T23" s="381"/>
      <c r="U23" s="381"/>
      <c r="V23" s="381"/>
      <c r="W23" s="381"/>
      <c r="X23" s="381"/>
      <c r="Y23" s="381"/>
      <c r="Z23" s="381"/>
      <c r="AB23" s="381"/>
      <c r="AC23" s="381"/>
      <c r="AD23" s="381"/>
      <c r="AE23" s="381"/>
      <c r="AF23" s="381"/>
      <c r="AG23" s="381"/>
      <c r="AH23" s="381"/>
      <c r="AI23" s="381"/>
      <c r="AK23" s="381"/>
      <c r="AL23" s="381"/>
      <c r="AM23" s="381"/>
      <c r="AN23" s="381"/>
      <c r="AO23" s="381"/>
      <c r="AP23" s="381"/>
      <c r="AQ23" s="381"/>
      <c r="AR23" s="381"/>
    </row>
    <row r="24" spans="1:44" ht="14.25" customHeight="1">
      <c r="A24" s="371"/>
      <c r="B24" s="372"/>
      <c r="C24" s="372"/>
      <c r="D24" s="372"/>
      <c r="E24" s="372"/>
      <c r="F24" s="372"/>
      <c r="G24" s="372"/>
      <c r="H24" s="373"/>
      <c r="J24" s="381"/>
      <c r="K24" s="381"/>
      <c r="L24" s="381"/>
      <c r="M24" s="381"/>
      <c r="N24" s="381"/>
      <c r="O24" s="381"/>
      <c r="P24" s="381"/>
      <c r="Q24" s="381"/>
      <c r="S24" s="381"/>
      <c r="T24" s="381"/>
      <c r="U24" s="381"/>
      <c r="V24" s="381"/>
      <c r="W24" s="381"/>
      <c r="X24" s="381"/>
      <c r="Y24" s="381"/>
      <c r="Z24" s="381"/>
      <c r="AB24" s="381"/>
      <c r="AC24" s="381"/>
      <c r="AD24" s="381"/>
      <c r="AE24" s="381"/>
      <c r="AF24" s="381"/>
      <c r="AG24" s="381"/>
      <c r="AH24" s="381"/>
      <c r="AI24" s="381"/>
      <c r="AK24" s="381"/>
      <c r="AL24" s="381"/>
      <c r="AM24" s="381"/>
      <c r="AN24" s="381"/>
      <c r="AO24" s="381"/>
      <c r="AP24" s="381"/>
      <c r="AQ24" s="381"/>
      <c r="AR24" s="381"/>
    </row>
    <row r="25" spans="1:44" ht="14.25" customHeight="1">
      <c r="A25" s="371"/>
      <c r="B25" s="372"/>
      <c r="C25" s="372"/>
      <c r="D25" s="372"/>
      <c r="E25" s="372"/>
      <c r="F25" s="372"/>
      <c r="G25" s="372"/>
      <c r="H25" s="373"/>
      <c r="J25" s="381"/>
      <c r="K25" s="381"/>
      <c r="L25" s="381"/>
      <c r="M25" s="381"/>
      <c r="N25" s="381"/>
      <c r="O25" s="381"/>
      <c r="P25" s="381"/>
      <c r="Q25" s="381"/>
      <c r="S25" s="381"/>
      <c r="T25" s="381"/>
      <c r="U25" s="381"/>
      <c r="V25" s="381"/>
      <c r="W25" s="381"/>
      <c r="X25" s="381"/>
      <c r="Y25" s="381"/>
      <c r="Z25" s="381"/>
      <c r="AB25" s="381"/>
      <c r="AC25" s="381"/>
      <c r="AD25" s="381"/>
      <c r="AE25" s="381"/>
      <c r="AF25" s="381"/>
      <c r="AG25" s="381"/>
      <c r="AH25" s="381"/>
      <c r="AI25" s="381"/>
      <c r="AK25" s="381"/>
      <c r="AL25" s="381"/>
      <c r="AM25" s="381"/>
      <c r="AN25" s="381"/>
      <c r="AO25" s="381"/>
      <c r="AP25" s="381"/>
      <c r="AQ25" s="381"/>
      <c r="AR25" s="381"/>
    </row>
    <row r="26" spans="1:44" ht="14.25" customHeight="1">
      <c r="A26" s="371"/>
      <c r="B26" s="372"/>
      <c r="C26" s="372"/>
      <c r="D26" s="372"/>
      <c r="E26" s="372"/>
      <c r="F26" s="372"/>
      <c r="G26" s="372"/>
      <c r="H26" s="373"/>
      <c r="J26" s="381"/>
      <c r="K26" s="381"/>
      <c r="L26" s="381"/>
      <c r="M26" s="381"/>
      <c r="N26" s="381"/>
      <c r="O26" s="381"/>
      <c r="P26" s="381"/>
      <c r="Q26" s="381"/>
      <c r="S26" s="381"/>
      <c r="T26" s="381"/>
      <c r="U26" s="381"/>
      <c r="V26" s="381"/>
      <c r="W26" s="381"/>
      <c r="X26" s="381"/>
      <c r="Y26" s="381"/>
      <c r="Z26" s="381"/>
      <c r="AB26" s="381"/>
      <c r="AC26" s="381"/>
      <c r="AD26" s="381"/>
      <c r="AE26" s="381"/>
      <c r="AF26" s="381"/>
      <c r="AG26" s="381"/>
      <c r="AH26" s="381"/>
      <c r="AI26" s="381"/>
      <c r="AK26" s="381"/>
      <c r="AL26" s="381"/>
      <c r="AM26" s="381"/>
      <c r="AN26" s="381"/>
      <c r="AO26" s="381"/>
      <c r="AP26" s="381"/>
      <c r="AQ26" s="381"/>
      <c r="AR26" s="381"/>
    </row>
    <row r="27" spans="1:44" ht="14.25" customHeight="1">
      <c r="A27" s="374"/>
      <c r="B27" s="375"/>
      <c r="C27" s="375"/>
      <c r="D27" s="375"/>
      <c r="E27" s="375"/>
      <c r="F27" s="375"/>
      <c r="G27" s="375"/>
      <c r="H27" s="376"/>
      <c r="J27" s="381"/>
      <c r="K27" s="381"/>
      <c r="L27" s="381"/>
      <c r="M27" s="381"/>
      <c r="N27" s="381"/>
      <c r="O27" s="381"/>
      <c r="P27" s="381"/>
      <c r="Q27" s="381"/>
      <c r="S27" s="381"/>
      <c r="T27" s="381"/>
      <c r="U27" s="381"/>
      <c r="V27" s="381"/>
      <c r="W27" s="381"/>
      <c r="X27" s="381"/>
      <c r="Y27" s="381"/>
      <c r="Z27" s="381"/>
      <c r="AB27" s="381"/>
      <c r="AC27" s="381"/>
      <c r="AD27" s="381"/>
      <c r="AE27" s="381"/>
      <c r="AF27" s="381"/>
      <c r="AG27" s="381"/>
      <c r="AH27" s="381"/>
      <c r="AI27" s="381"/>
      <c r="AK27" s="381"/>
      <c r="AL27" s="381"/>
      <c r="AM27" s="381"/>
      <c r="AN27" s="381"/>
      <c r="AO27" s="381"/>
      <c r="AP27" s="381"/>
      <c r="AQ27" s="381"/>
      <c r="AR27" s="381"/>
    </row>
  </sheetData>
  <mergeCells count="5">
    <mergeCell ref="A3:H27"/>
    <mergeCell ref="J3:Q27"/>
    <mergeCell ref="S3:Z27"/>
    <mergeCell ref="AB3:AI27"/>
    <mergeCell ref="AK3:AR27"/>
  </mergeCells>
  <phoneticPr fontId="5" type="noConversion"/>
  <pageMargins left="0.78749999999999998" right="0.78749999999999998" top="1.05277777777778" bottom="1.05277777777778" header="0.78749999999999998" footer="0.78749999999999998"/>
  <pageSetup paperSize="9" orientation="portrait" useFirstPageNumber="1" horizontalDpi="300" verticalDpi="300" r:id="rId1"/>
  <headerFooter>
    <oddHeader>&amp;C&amp;"Times New Roman,Regular"&amp;12&amp;A</oddHeader>
    <oddFooter>&amp;C&amp;"Times New Roman,Regular"&amp;12Page &amp;P</oddFooter>
  </headerFooter>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V128"/>
  <sheetViews>
    <sheetView zoomScale="88" zoomScaleNormal="88" workbookViewId="0">
      <pane xSplit="12" ySplit="2" topLeftCell="M45" activePane="bottomRight" state="frozen"/>
      <selection pane="topRight" activeCell="M1" sqref="M1"/>
      <selection pane="bottomLeft" activeCell="A3" sqref="A3"/>
      <selection pane="bottomRight" activeCell="B46" sqref="B46:L85"/>
    </sheetView>
  </sheetViews>
  <sheetFormatPr defaultColWidth="9.125" defaultRowHeight="14.25"/>
  <cols>
    <col min="1" max="1002" width="9.875" style="93" customWidth="1"/>
    <col min="1003" max="16384" width="9.125" style="93"/>
  </cols>
  <sheetData>
    <row r="1" spans="1:48">
      <c r="A1" s="92" t="s">
        <v>2655</v>
      </c>
    </row>
    <row r="2" spans="1:48">
      <c r="B2" s="174" t="s">
        <v>5037</v>
      </c>
      <c r="C2" s="175"/>
      <c r="D2" s="175"/>
      <c r="E2" s="175"/>
      <c r="F2" s="175"/>
      <c r="G2" s="175"/>
      <c r="H2" s="175"/>
      <c r="I2" s="175"/>
      <c r="J2" s="175"/>
      <c r="K2" s="175"/>
      <c r="L2" s="175"/>
      <c r="M2" s="175"/>
      <c r="N2" s="174" t="s">
        <v>5038</v>
      </c>
      <c r="O2" s="175"/>
      <c r="P2" s="175"/>
      <c r="Q2" s="175"/>
      <c r="R2" s="175"/>
      <c r="S2" s="175"/>
      <c r="T2" s="175"/>
      <c r="U2" s="175"/>
      <c r="V2" s="175"/>
      <c r="W2" s="175"/>
      <c r="X2" s="175"/>
      <c r="Z2" s="218" t="s">
        <v>5039</v>
      </c>
      <c r="AL2" s="218" t="s">
        <v>5040</v>
      </c>
    </row>
    <row r="3" spans="1:48" ht="12.75" customHeight="1">
      <c r="B3" s="322" t="s">
        <v>3137</v>
      </c>
      <c r="C3" s="322"/>
      <c r="D3" s="322"/>
      <c r="E3" s="322"/>
      <c r="F3" s="322"/>
      <c r="G3" s="322"/>
      <c r="H3" s="322"/>
      <c r="I3" s="322"/>
      <c r="J3" s="322"/>
      <c r="K3" s="322"/>
      <c r="L3" s="322"/>
      <c r="M3" s="175"/>
      <c r="N3" s="322" t="s">
        <v>3143</v>
      </c>
      <c r="O3" s="322"/>
      <c r="P3" s="322"/>
      <c r="Q3" s="322"/>
      <c r="R3" s="322"/>
      <c r="S3" s="322"/>
      <c r="T3" s="322"/>
      <c r="U3" s="322"/>
      <c r="V3" s="322"/>
      <c r="W3" s="322"/>
      <c r="X3" s="322"/>
      <c r="Z3" s="322" t="s">
        <v>5154</v>
      </c>
      <c r="AA3" s="322"/>
      <c r="AB3" s="322"/>
      <c r="AC3" s="322"/>
      <c r="AD3" s="322"/>
      <c r="AE3" s="322"/>
      <c r="AF3" s="322"/>
      <c r="AG3" s="322"/>
      <c r="AH3" s="322"/>
      <c r="AI3" s="322"/>
      <c r="AJ3" s="322"/>
      <c r="AL3" s="322"/>
      <c r="AM3" s="322"/>
      <c r="AN3" s="322"/>
      <c r="AO3" s="322"/>
      <c r="AP3" s="322"/>
      <c r="AQ3" s="322"/>
      <c r="AR3" s="322"/>
      <c r="AS3" s="322"/>
      <c r="AT3" s="322"/>
      <c r="AU3" s="322"/>
      <c r="AV3" s="322"/>
    </row>
    <row r="4" spans="1:48" ht="14.25" customHeight="1">
      <c r="B4" s="322"/>
      <c r="C4" s="322"/>
      <c r="D4" s="322"/>
      <c r="E4" s="322"/>
      <c r="F4" s="322"/>
      <c r="G4" s="322"/>
      <c r="H4" s="322"/>
      <c r="I4" s="322"/>
      <c r="J4" s="322"/>
      <c r="K4" s="322"/>
      <c r="L4" s="322"/>
      <c r="M4" s="175"/>
      <c r="N4" s="322"/>
      <c r="O4" s="322"/>
      <c r="P4" s="322"/>
      <c r="Q4" s="322"/>
      <c r="R4" s="322"/>
      <c r="S4" s="322"/>
      <c r="T4" s="322"/>
      <c r="U4" s="322"/>
      <c r="V4" s="322"/>
      <c r="W4" s="322"/>
      <c r="X4" s="322"/>
      <c r="Z4" s="322"/>
      <c r="AA4" s="322"/>
      <c r="AB4" s="322"/>
      <c r="AC4" s="322"/>
      <c r="AD4" s="322"/>
      <c r="AE4" s="322"/>
      <c r="AF4" s="322"/>
      <c r="AG4" s="322"/>
      <c r="AH4" s="322"/>
      <c r="AI4" s="322"/>
      <c r="AJ4" s="322"/>
      <c r="AL4" s="322"/>
      <c r="AM4" s="322"/>
      <c r="AN4" s="322"/>
      <c r="AO4" s="322"/>
      <c r="AP4" s="322"/>
      <c r="AQ4" s="322"/>
      <c r="AR4" s="322"/>
      <c r="AS4" s="322"/>
      <c r="AT4" s="322"/>
      <c r="AU4" s="322"/>
      <c r="AV4" s="322"/>
    </row>
    <row r="5" spans="1:48" ht="14.25" customHeight="1">
      <c r="B5" s="322"/>
      <c r="C5" s="322"/>
      <c r="D5" s="322"/>
      <c r="E5" s="322"/>
      <c r="F5" s="322"/>
      <c r="G5" s="322"/>
      <c r="H5" s="322"/>
      <c r="I5" s="322"/>
      <c r="J5" s="322"/>
      <c r="K5" s="322"/>
      <c r="L5" s="322"/>
      <c r="M5" s="175"/>
      <c r="N5" s="322"/>
      <c r="O5" s="322"/>
      <c r="P5" s="322"/>
      <c r="Q5" s="322"/>
      <c r="R5" s="322"/>
      <c r="S5" s="322"/>
      <c r="T5" s="322"/>
      <c r="U5" s="322"/>
      <c r="V5" s="322"/>
      <c r="W5" s="322"/>
      <c r="X5" s="322"/>
      <c r="Z5" s="322"/>
      <c r="AA5" s="322"/>
      <c r="AB5" s="322"/>
      <c r="AC5" s="322"/>
      <c r="AD5" s="322"/>
      <c r="AE5" s="322"/>
      <c r="AF5" s="322"/>
      <c r="AG5" s="322"/>
      <c r="AH5" s="322"/>
      <c r="AI5" s="322"/>
      <c r="AJ5" s="322"/>
      <c r="AL5" s="322"/>
      <c r="AM5" s="322"/>
      <c r="AN5" s="322"/>
      <c r="AO5" s="322"/>
      <c r="AP5" s="322"/>
      <c r="AQ5" s="322"/>
      <c r="AR5" s="322"/>
      <c r="AS5" s="322"/>
      <c r="AT5" s="322"/>
      <c r="AU5" s="322"/>
      <c r="AV5" s="322"/>
    </row>
    <row r="6" spans="1:48" ht="14.25" customHeight="1">
      <c r="B6" s="322"/>
      <c r="C6" s="322"/>
      <c r="D6" s="322"/>
      <c r="E6" s="322"/>
      <c r="F6" s="322"/>
      <c r="G6" s="322"/>
      <c r="H6" s="322"/>
      <c r="I6" s="322"/>
      <c r="J6" s="322"/>
      <c r="K6" s="322"/>
      <c r="L6" s="322"/>
      <c r="M6" s="175"/>
      <c r="N6" s="322"/>
      <c r="O6" s="322"/>
      <c r="P6" s="322"/>
      <c r="Q6" s="322"/>
      <c r="R6" s="322"/>
      <c r="S6" s="322"/>
      <c r="T6" s="322"/>
      <c r="U6" s="322"/>
      <c r="V6" s="322"/>
      <c r="W6" s="322"/>
      <c r="X6" s="322"/>
      <c r="Z6" s="322"/>
      <c r="AA6" s="322"/>
      <c r="AB6" s="322"/>
      <c r="AC6" s="322"/>
      <c r="AD6" s="322"/>
      <c r="AE6" s="322"/>
      <c r="AF6" s="322"/>
      <c r="AG6" s="322"/>
      <c r="AH6" s="322"/>
      <c r="AI6" s="322"/>
      <c r="AJ6" s="322"/>
      <c r="AL6" s="322"/>
      <c r="AM6" s="322"/>
      <c r="AN6" s="322"/>
      <c r="AO6" s="322"/>
      <c r="AP6" s="322"/>
      <c r="AQ6" s="322"/>
      <c r="AR6" s="322"/>
      <c r="AS6" s="322"/>
      <c r="AT6" s="322"/>
      <c r="AU6" s="322"/>
      <c r="AV6" s="322"/>
    </row>
    <row r="7" spans="1:48" ht="14.25" customHeight="1">
      <c r="B7" s="322"/>
      <c r="C7" s="322"/>
      <c r="D7" s="322"/>
      <c r="E7" s="322"/>
      <c r="F7" s="322"/>
      <c r="G7" s="322"/>
      <c r="H7" s="322"/>
      <c r="I7" s="322"/>
      <c r="J7" s="322"/>
      <c r="K7" s="322"/>
      <c r="L7" s="322"/>
      <c r="M7" s="175"/>
      <c r="N7" s="322"/>
      <c r="O7" s="322"/>
      <c r="P7" s="322"/>
      <c r="Q7" s="322"/>
      <c r="R7" s="322"/>
      <c r="S7" s="322"/>
      <c r="T7" s="322"/>
      <c r="U7" s="322"/>
      <c r="V7" s="322"/>
      <c r="W7" s="322"/>
      <c r="X7" s="322"/>
      <c r="Z7" s="322"/>
      <c r="AA7" s="322"/>
      <c r="AB7" s="322"/>
      <c r="AC7" s="322"/>
      <c r="AD7" s="322"/>
      <c r="AE7" s="322"/>
      <c r="AF7" s="322"/>
      <c r="AG7" s="322"/>
      <c r="AH7" s="322"/>
      <c r="AI7" s="322"/>
      <c r="AJ7" s="322"/>
      <c r="AL7" s="322"/>
      <c r="AM7" s="322"/>
      <c r="AN7" s="322"/>
      <c r="AO7" s="322"/>
      <c r="AP7" s="322"/>
      <c r="AQ7" s="322"/>
      <c r="AR7" s="322"/>
      <c r="AS7" s="322"/>
      <c r="AT7" s="322"/>
      <c r="AU7" s="322"/>
      <c r="AV7" s="322"/>
    </row>
    <row r="8" spans="1:48" ht="14.25" customHeight="1">
      <c r="B8" s="322"/>
      <c r="C8" s="322"/>
      <c r="D8" s="322"/>
      <c r="E8" s="322"/>
      <c r="F8" s="322"/>
      <c r="G8" s="322"/>
      <c r="H8" s="322"/>
      <c r="I8" s="322"/>
      <c r="J8" s="322"/>
      <c r="K8" s="322"/>
      <c r="L8" s="322"/>
      <c r="M8" s="175"/>
      <c r="N8" s="322"/>
      <c r="O8" s="322"/>
      <c r="P8" s="322"/>
      <c r="Q8" s="322"/>
      <c r="R8" s="322"/>
      <c r="S8" s="322"/>
      <c r="T8" s="322"/>
      <c r="U8" s="322"/>
      <c r="V8" s="322"/>
      <c r="W8" s="322"/>
      <c r="X8" s="322"/>
      <c r="Z8" s="322"/>
      <c r="AA8" s="322"/>
      <c r="AB8" s="322"/>
      <c r="AC8" s="322"/>
      <c r="AD8" s="322"/>
      <c r="AE8" s="322"/>
      <c r="AF8" s="322"/>
      <c r="AG8" s="322"/>
      <c r="AH8" s="322"/>
      <c r="AI8" s="322"/>
      <c r="AJ8" s="322"/>
      <c r="AL8" s="322"/>
      <c r="AM8" s="322"/>
      <c r="AN8" s="322"/>
      <c r="AO8" s="322"/>
      <c r="AP8" s="322"/>
      <c r="AQ8" s="322"/>
      <c r="AR8" s="322"/>
      <c r="AS8" s="322"/>
      <c r="AT8" s="322"/>
      <c r="AU8" s="322"/>
      <c r="AV8" s="322"/>
    </row>
    <row r="9" spans="1:48" ht="14.25" customHeight="1">
      <c r="B9" s="322"/>
      <c r="C9" s="322"/>
      <c r="D9" s="322"/>
      <c r="E9" s="322"/>
      <c r="F9" s="322"/>
      <c r="G9" s="322"/>
      <c r="H9" s="322"/>
      <c r="I9" s="322"/>
      <c r="J9" s="322"/>
      <c r="K9" s="322"/>
      <c r="L9" s="322"/>
      <c r="M9" s="175"/>
      <c r="N9" s="322"/>
      <c r="O9" s="322"/>
      <c r="P9" s="322"/>
      <c r="Q9" s="322"/>
      <c r="R9" s="322"/>
      <c r="S9" s="322"/>
      <c r="T9" s="322"/>
      <c r="U9" s="322"/>
      <c r="V9" s="322"/>
      <c r="W9" s="322"/>
      <c r="X9" s="322"/>
      <c r="Z9" s="322"/>
      <c r="AA9" s="322"/>
      <c r="AB9" s="322"/>
      <c r="AC9" s="322"/>
      <c r="AD9" s="322"/>
      <c r="AE9" s="322"/>
      <c r="AF9" s="322"/>
      <c r="AG9" s="322"/>
      <c r="AH9" s="322"/>
      <c r="AI9" s="322"/>
      <c r="AJ9" s="322"/>
      <c r="AL9" s="322"/>
      <c r="AM9" s="322"/>
      <c r="AN9" s="322"/>
      <c r="AO9" s="322"/>
      <c r="AP9" s="322"/>
      <c r="AQ9" s="322"/>
      <c r="AR9" s="322"/>
      <c r="AS9" s="322"/>
      <c r="AT9" s="322"/>
      <c r="AU9" s="322"/>
      <c r="AV9" s="322"/>
    </row>
    <row r="10" spans="1:48" ht="14.25" customHeight="1">
      <c r="B10" s="322"/>
      <c r="C10" s="322"/>
      <c r="D10" s="322"/>
      <c r="E10" s="322"/>
      <c r="F10" s="322"/>
      <c r="G10" s="322"/>
      <c r="H10" s="322"/>
      <c r="I10" s="322"/>
      <c r="J10" s="322"/>
      <c r="K10" s="322"/>
      <c r="L10" s="322"/>
      <c r="M10" s="175"/>
      <c r="N10" s="322"/>
      <c r="O10" s="322"/>
      <c r="P10" s="322"/>
      <c r="Q10" s="322"/>
      <c r="R10" s="322"/>
      <c r="S10" s="322"/>
      <c r="T10" s="322"/>
      <c r="U10" s="322"/>
      <c r="V10" s="322"/>
      <c r="W10" s="322"/>
      <c r="X10" s="322"/>
      <c r="Z10" s="322"/>
      <c r="AA10" s="322"/>
      <c r="AB10" s="322"/>
      <c r="AC10" s="322"/>
      <c r="AD10" s="322"/>
      <c r="AE10" s="322"/>
      <c r="AF10" s="322"/>
      <c r="AG10" s="322"/>
      <c r="AH10" s="322"/>
      <c r="AI10" s="322"/>
      <c r="AJ10" s="322"/>
      <c r="AL10" s="322"/>
      <c r="AM10" s="322"/>
      <c r="AN10" s="322"/>
      <c r="AO10" s="322"/>
      <c r="AP10" s="322"/>
      <c r="AQ10" s="322"/>
      <c r="AR10" s="322"/>
      <c r="AS10" s="322"/>
      <c r="AT10" s="322"/>
      <c r="AU10" s="322"/>
      <c r="AV10" s="322"/>
    </row>
    <row r="11" spans="1:48" ht="14.25" customHeight="1">
      <c r="B11" s="322"/>
      <c r="C11" s="322"/>
      <c r="D11" s="322"/>
      <c r="E11" s="322"/>
      <c r="F11" s="322"/>
      <c r="G11" s="322"/>
      <c r="H11" s="322"/>
      <c r="I11" s="322"/>
      <c r="J11" s="322"/>
      <c r="K11" s="322"/>
      <c r="L11" s="322"/>
      <c r="M11" s="175"/>
      <c r="N11" s="322"/>
      <c r="O11" s="322"/>
      <c r="P11" s="322"/>
      <c r="Q11" s="322"/>
      <c r="R11" s="322"/>
      <c r="S11" s="322"/>
      <c r="T11" s="322"/>
      <c r="U11" s="322"/>
      <c r="V11" s="322"/>
      <c r="W11" s="322"/>
      <c r="X11" s="322"/>
      <c r="Z11" s="322"/>
      <c r="AA11" s="322"/>
      <c r="AB11" s="322"/>
      <c r="AC11" s="322"/>
      <c r="AD11" s="322"/>
      <c r="AE11" s="322"/>
      <c r="AF11" s="322"/>
      <c r="AG11" s="322"/>
      <c r="AH11" s="322"/>
      <c r="AI11" s="322"/>
      <c r="AJ11" s="322"/>
      <c r="AL11" s="322"/>
      <c r="AM11" s="322"/>
      <c r="AN11" s="322"/>
      <c r="AO11" s="322"/>
      <c r="AP11" s="322"/>
      <c r="AQ11" s="322"/>
      <c r="AR11" s="322"/>
      <c r="AS11" s="322"/>
      <c r="AT11" s="322"/>
      <c r="AU11" s="322"/>
      <c r="AV11" s="322"/>
    </row>
    <row r="12" spans="1:48" ht="14.25" customHeight="1">
      <c r="B12" s="322"/>
      <c r="C12" s="322"/>
      <c r="D12" s="322"/>
      <c r="E12" s="322"/>
      <c r="F12" s="322"/>
      <c r="G12" s="322"/>
      <c r="H12" s="322"/>
      <c r="I12" s="322"/>
      <c r="J12" s="322"/>
      <c r="K12" s="322"/>
      <c r="L12" s="322"/>
      <c r="M12" s="175"/>
      <c r="N12" s="322"/>
      <c r="O12" s="322"/>
      <c r="P12" s="322"/>
      <c r="Q12" s="322"/>
      <c r="R12" s="322"/>
      <c r="S12" s="322"/>
      <c r="T12" s="322"/>
      <c r="U12" s="322"/>
      <c r="V12" s="322"/>
      <c r="W12" s="322"/>
      <c r="X12" s="322"/>
      <c r="Z12" s="322"/>
      <c r="AA12" s="322"/>
      <c r="AB12" s="322"/>
      <c r="AC12" s="322"/>
      <c r="AD12" s="322"/>
      <c r="AE12" s="322"/>
      <c r="AF12" s="322"/>
      <c r="AG12" s="322"/>
      <c r="AH12" s="322"/>
      <c r="AI12" s="322"/>
      <c r="AJ12" s="322"/>
      <c r="AL12" s="322"/>
      <c r="AM12" s="322"/>
      <c r="AN12" s="322"/>
      <c r="AO12" s="322"/>
      <c r="AP12" s="322"/>
      <c r="AQ12" s="322"/>
      <c r="AR12" s="322"/>
      <c r="AS12" s="322"/>
      <c r="AT12" s="322"/>
      <c r="AU12" s="322"/>
      <c r="AV12" s="322"/>
    </row>
    <row r="13" spans="1:48" ht="14.25" customHeight="1">
      <c r="B13" s="322"/>
      <c r="C13" s="322"/>
      <c r="D13" s="322"/>
      <c r="E13" s="322"/>
      <c r="F13" s="322"/>
      <c r="G13" s="322"/>
      <c r="H13" s="322"/>
      <c r="I13" s="322"/>
      <c r="J13" s="322"/>
      <c r="K13" s="322"/>
      <c r="L13" s="322"/>
      <c r="M13" s="175"/>
      <c r="N13" s="322"/>
      <c r="O13" s="322"/>
      <c r="P13" s="322"/>
      <c r="Q13" s="322"/>
      <c r="R13" s="322"/>
      <c r="S13" s="322"/>
      <c r="T13" s="322"/>
      <c r="U13" s="322"/>
      <c r="V13" s="322"/>
      <c r="W13" s="322"/>
      <c r="X13" s="322"/>
      <c r="Z13" s="322"/>
      <c r="AA13" s="322"/>
      <c r="AB13" s="322"/>
      <c r="AC13" s="322"/>
      <c r="AD13" s="322"/>
      <c r="AE13" s="322"/>
      <c r="AF13" s="322"/>
      <c r="AG13" s="322"/>
      <c r="AH13" s="322"/>
      <c r="AI13" s="322"/>
      <c r="AJ13" s="322"/>
      <c r="AL13" s="322"/>
      <c r="AM13" s="322"/>
      <c r="AN13" s="322"/>
      <c r="AO13" s="322"/>
      <c r="AP13" s="322"/>
      <c r="AQ13" s="322"/>
      <c r="AR13" s="322"/>
      <c r="AS13" s="322"/>
      <c r="AT13" s="322"/>
      <c r="AU13" s="322"/>
      <c r="AV13" s="322"/>
    </row>
    <row r="14" spans="1:48" ht="14.25" customHeight="1">
      <c r="B14" s="322"/>
      <c r="C14" s="322"/>
      <c r="D14" s="322"/>
      <c r="E14" s="322"/>
      <c r="F14" s="322"/>
      <c r="G14" s="322"/>
      <c r="H14" s="322"/>
      <c r="I14" s="322"/>
      <c r="J14" s="322"/>
      <c r="K14" s="322"/>
      <c r="L14" s="322"/>
      <c r="M14" s="175"/>
      <c r="N14" s="322"/>
      <c r="O14" s="322"/>
      <c r="P14" s="322"/>
      <c r="Q14" s="322"/>
      <c r="R14" s="322"/>
      <c r="S14" s="322"/>
      <c r="T14" s="322"/>
      <c r="U14" s="322"/>
      <c r="V14" s="322"/>
      <c r="W14" s="322"/>
      <c r="X14" s="322"/>
      <c r="Z14" s="322"/>
      <c r="AA14" s="322"/>
      <c r="AB14" s="322"/>
      <c r="AC14" s="322"/>
      <c r="AD14" s="322"/>
      <c r="AE14" s="322"/>
      <c r="AF14" s="322"/>
      <c r="AG14" s="322"/>
      <c r="AH14" s="322"/>
      <c r="AI14" s="322"/>
      <c r="AJ14" s="322"/>
      <c r="AL14" s="322"/>
      <c r="AM14" s="322"/>
      <c r="AN14" s="322"/>
      <c r="AO14" s="322"/>
      <c r="AP14" s="322"/>
      <c r="AQ14" s="322"/>
      <c r="AR14" s="322"/>
      <c r="AS14" s="322"/>
      <c r="AT14" s="322"/>
      <c r="AU14" s="322"/>
      <c r="AV14" s="322"/>
    </row>
    <row r="15" spans="1:48" ht="14.25" customHeight="1">
      <c r="B15" s="322"/>
      <c r="C15" s="322"/>
      <c r="D15" s="322"/>
      <c r="E15" s="322"/>
      <c r="F15" s="322"/>
      <c r="G15" s="322"/>
      <c r="H15" s="322"/>
      <c r="I15" s="322"/>
      <c r="J15" s="322"/>
      <c r="K15" s="322"/>
      <c r="L15" s="322"/>
      <c r="M15" s="175"/>
      <c r="N15" s="322"/>
      <c r="O15" s="322"/>
      <c r="P15" s="322"/>
      <c r="Q15" s="322"/>
      <c r="R15" s="322"/>
      <c r="S15" s="322"/>
      <c r="T15" s="322"/>
      <c r="U15" s="322"/>
      <c r="V15" s="322"/>
      <c r="W15" s="322"/>
      <c r="X15" s="322"/>
      <c r="Z15" s="322"/>
      <c r="AA15" s="322"/>
      <c r="AB15" s="322"/>
      <c r="AC15" s="322"/>
      <c r="AD15" s="322"/>
      <c r="AE15" s="322"/>
      <c r="AF15" s="322"/>
      <c r="AG15" s="322"/>
      <c r="AH15" s="322"/>
      <c r="AI15" s="322"/>
      <c r="AJ15" s="322"/>
      <c r="AL15" s="322"/>
      <c r="AM15" s="322"/>
      <c r="AN15" s="322"/>
      <c r="AO15" s="322"/>
      <c r="AP15" s="322"/>
      <c r="AQ15" s="322"/>
      <c r="AR15" s="322"/>
      <c r="AS15" s="322"/>
      <c r="AT15" s="322"/>
      <c r="AU15" s="322"/>
      <c r="AV15" s="322"/>
    </row>
    <row r="16" spans="1:48" ht="14.25" customHeight="1">
      <c r="B16" s="322"/>
      <c r="C16" s="322"/>
      <c r="D16" s="322"/>
      <c r="E16" s="322"/>
      <c r="F16" s="322"/>
      <c r="G16" s="322"/>
      <c r="H16" s="322"/>
      <c r="I16" s="322"/>
      <c r="J16" s="322"/>
      <c r="K16" s="322"/>
      <c r="L16" s="322"/>
      <c r="M16" s="175"/>
      <c r="N16" s="322"/>
      <c r="O16" s="322"/>
      <c r="P16" s="322"/>
      <c r="Q16" s="322"/>
      <c r="R16" s="322"/>
      <c r="S16" s="322"/>
      <c r="T16" s="322"/>
      <c r="U16" s="322"/>
      <c r="V16" s="322"/>
      <c r="W16" s="322"/>
      <c r="X16" s="322"/>
      <c r="Z16" s="322"/>
      <c r="AA16" s="322"/>
      <c r="AB16" s="322"/>
      <c r="AC16" s="322"/>
      <c r="AD16" s="322"/>
      <c r="AE16" s="322"/>
      <c r="AF16" s="322"/>
      <c r="AG16" s="322"/>
      <c r="AH16" s="322"/>
      <c r="AI16" s="322"/>
      <c r="AJ16" s="322"/>
      <c r="AL16" s="322"/>
      <c r="AM16" s="322"/>
      <c r="AN16" s="322"/>
      <c r="AO16" s="322"/>
      <c r="AP16" s="322"/>
      <c r="AQ16" s="322"/>
      <c r="AR16" s="322"/>
      <c r="AS16" s="322"/>
      <c r="AT16" s="322"/>
      <c r="AU16" s="322"/>
      <c r="AV16" s="322"/>
    </row>
    <row r="17" spans="2:48" ht="14.25" customHeight="1">
      <c r="B17" s="322"/>
      <c r="C17" s="322"/>
      <c r="D17" s="322"/>
      <c r="E17" s="322"/>
      <c r="F17" s="322"/>
      <c r="G17" s="322"/>
      <c r="H17" s="322"/>
      <c r="I17" s="322"/>
      <c r="J17" s="322"/>
      <c r="K17" s="322"/>
      <c r="L17" s="322"/>
      <c r="M17" s="175"/>
      <c r="N17" s="322"/>
      <c r="O17" s="322"/>
      <c r="P17" s="322"/>
      <c r="Q17" s="322"/>
      <c r="R17" s="322"/>
      <c r="S17" s="322"/>
      <c r="T17" s="322"/>
      <c r="U17" s="322"/>
      <c r="V17" s="322"/>
      <c r="W17" s="322"/>
      <c r="X17" s="322"/>
      <c r="Z17" s="322"/>
      <c r="AA17" s="322"/>
      <c r="AB17" s="322"/>
      <c r="AC17" s="322"/>
      <c r="AD17" s="322"/>
      <c r="AE17" s="322"/>
      <c r="AF17" s="322"/>
      <c r="AG17" s="322"/>
      <c r="AH17" s="322"/>
      <c r="AI17" s="322"/>
      <c r="AJ17" s="322"/>
      <c r="AL17" s="322"/>
      <c r="AM17" s="322"/>
      <c r="AN17" s="322"/>
      <c r="AO17" s="322"/>
      <c r="AP17" s="322"/>
      <c r="AQ17" s="322"/>
      <c r="AR17" s="322"/>
      <c r="AS17" s="322"/>
      <c r="AT17" s="322"/>
      <c r="AU17" s="322"/>
      <c r="AV17" s="322"/>
    </row>
    <row r="18" spans="2:48" ht="14.25" customHeight="1">
      <c r="B18" s="322"/>
      <c r="C18" s="322"/>
      <c r="D18" s="322"/>
      <c r="E18" s="322"/>
      <c r="F18" s="322"/>
      <c r="G18" s="322"/>
      <c r="H18" s="322"/>
      <c r="I18" s="322"/>
      <c r="J18" s="322"/>
      <c r="K18" s="322"/>
      <c r="L18" s="322"/>
      <c r="M18" s="175"/>
      <c r="N18" s="322"/>
      <c r="O18" s="322"/>
      <c r="P18" s="322"/>
      <c r="Q18" s="322"/>
      <c r="R18" s="322"/>
      <c r="S18" s="322"/>
      <c r="T18" s="322"/>
      <c r="U18" s="322"/>
      <c r="V18" s="322"/>
      <c r="W18" s="322"/>
      <c r="X18" s="322"/>
      <c r="Z18" s="322"/>
      <c r="AA18" s="322"/>
      <c r="AB18" s="322"/>
      <c r="AC18" s="322"/>
      <c r="AD18" s="322"/>
      <c r="AE18" s="322"/>
      <c r="AF18" s="322"/>
      <c r="AG18" s="322"/>
      <c r="AH18" s="322"/>
      <c r="AI18" s="322"/>
      <c r="AJ18" s="322"/>
      <c r="AL18" s="322"/>
      <c r="AM18" s="322"/>
      <c r="AN18" s="322"/>
      <c r="AO18" s="322"/>
      <c r="AP18" s="322"/>
      <c r="AQ18" s="322"/>
      <c r="AR18" s="322"/>
      <c r="AS18" s="322"/>
      <c r="AT18" s="322"/>
      <c r="AU18" s="322"/>
      <c r="AV18" s="322"/>
    </row>
    <row r="19" spans="2:48" ht="14.25" customHeight="1">
      <c r="B19" s="322"/>
      <c r="C19" s="322"/>
      <c r="D19" s="322"/>
      <c r="E19" s="322"/>
      <c r="F19" s="322"/>
      <c r="G19" s="322"/>
      <c r="H19" s="322"/>
      <c r="I19" s="322"/>
      <c r="J19" s="322"/>
      <c r="K19" s="322"/>
      <c r="L19" s="322"/>
      <c r="M19" s="175"/>
      <c r="N19" s="322"/>
      <c r="O19" s="322"/>
      <c r="P19" s="322"/>
      <c r="Q19" s="322"/>
      <c r="R19" s="322"/>
      <c r="S19" s="322"/>
      <c r="T19" s="322"/>
      <c r="U19" s="322"/>
      <c r="V19" s="322"/>
      <c r="W19" s="322"/>
      <c r="X19" s="322"/>
      <c r="Z19" s="322"/>
      <c r="AA19" s="322"/>
      <c r="AB19" s="322"/>
      <c r="AC19" s="322"/>
      <c r="AD19" s="322"/>
      <c r="AE19" s="322"/>
      <c r="AF19" s="322"/>
      <c r="AG19" s="322"/>
      <c r="AH19" s="322"/>
      <c r="AI19" s="322"/>
      <c r="AJ19" s="322"/>
      <c r="AL19" s="322"/>
      <c r="AM19" s="322"/>
      <c r="AN19" s="322"/>
      <c r="AO19" s="322"/>
      <c r="AP19" s="322"/>
      <c r="AQ19" s="322"/>
      <c r="AR19" s="322"/>
      <c r="AS19" s="322"/>
      <c r="AT19" s="322"/>
      <c r="AU19" s="322"/>
      <c r="AV19" s="322"/>
    </row>
    <row r="20" spans="2:48" ht="14.25" customHeight="1">
      <c r="B20" s="322"/>
      <c r="C20" s="322"/>
      <c r="D20" s="322"/>
      <c r="E20" s="322"/>
      <c r="F20" s="322"/>
      <c r="G20" s="322"/>
      <c r="H20" s="322"/>
      <c r="I20" s="322"/>
      <c r="J20" s="322"/>
      <c r="K20" s="322"/>
      <c r="L20" s="322"/>
      <c r="M20" s="175"/>
      <c r="N20" s="322"/>
      <c r="O20" s="322"/>
      <c r="P20" s="322"/>
      <c r="Q20" s="322"/>
      <c r="R20" s="322"/>
      <c r="S20" s="322"/>
      <c r="T20" s="322"/>
      <c r="U20" s="322"/>
      <c r="V20" s="322"/>
      <c r="W20" s="322"/>
      <c r="X20" s="322"/>
      <c r="Z20" s="322"/>
      <c r="AA20" s="322"/>
      <c r="AB20" s="322"/>
      <c r="AC20" s="322"/>
      <c r="AD20" s="322"/>
      <c r="AE20" s="322"/>
      <c r="AF20" s="322"/>
      <c r="AG20" s="322"/>
      <c r="AH20" s="322"/>
      <c r="AI20" s="322"/>
      <c r="AJ20" s="322"/>
      <c r="AL20" s="322"/>
      <c r="AM20" s="322"/>
      <c r="AN20" s="322"/>
      <c r="AO20" s="322"/>
      <c r="AP20" s="322"/>
      <c r="AQ20" s="322"/>
      <c r="AR20" s="322"/>
      <c r="AS20" s="322"/>
      <c r="AT20" s="322"/>
      <c r="AU20" s="322"/>
      <c r="AV20" s="322"/>
    </row>
    <row r="21" spans="2:48" ht="14.25" customHeight="1">
      <c r="B21" s="322"/>
      <c r="C21" s="322"/>
      <c r="D21" s="322"/>
      <c r="E21" s="322"/>
      <c r="F21" s="322"/>
      <c r="G21" s="322"/>
      <c r="H21" s="322"/>
      <c r="I21" s="322"/>
      <c r="J21" s="322"/>
      <c r="K21" s="322"/>
      <c r="L21" s="322"/>
      <c r="M21" s="175"/>
      <c r="N21" s="322"/>
      <c r="O21" s="322"/>
      <c r="P21" s="322"/>
      <c r="Q21" s="322"/>
      <c r="R21" s="322"/>
      <c r="S21" s="322"/>
      <c r="T21" s="322"/>
      <c r="U21" s="322"/>
      <c r="V21" s="322"/>
      <c r="W21" s="322"/>
      <c r="X21" s="322"/>
      <c r="Z21" s="322"/>
      <c r="AA21" s="322"/>
      <c r="AB21" s="322"/>
      <c r="AC21" s="322"/>
      <c r="AD21" s="322"/>
      <c r="AE21" s="322"/>
      <c r="AF21" s="322"/>
      <c r="AG21" s="322"/>
      <c r="AH21" s="322"/>
      <c r="AI21" s="322"/>
      <c r="AJ21" s="322"/>
      <c r="AL21" s="322"/>
      <c r="AM21" s="322"/>
      <c r="AN21" s="322"/>
      <c r="AO21" s="322"/>
      <c r="AP21" s="322"/>
      <c r="AQ21" s="322"/>
      <c r="AR21" s="322"/>
      <c r="AS21" s="322"/>
      <c r="AT21" s="322"/>
      <c r="AU21" s="322"/>
      <c r="AV21" s="322"/>
    </row>
    <row r="22" spans="2:48" ht="14.25" customHeight="1">
      <c r="B22" s="322"/>
      <c r="C22" s="322"/>
      <c r="D22" s="322"/>
      <c r="E22" s="322"/>
      <c r="F22" s="322"/>
      <c r="G22" s="322"/>
      <c r="H22" s="322"/>
      <c r="I22" s="322"/>
      <c r="J22" s="322"/>
      <c r="K22" s="322"/>
      <c r="L22" s="322"/>
      <c r="M22" s="175"/>
      <c r="N22" s="322"/>
      <c r="O22" s="322"/>
      <c r="P22" s="322"/>
      <c r="Q22" s="322"/>
      <c r="R22" s="322"/>
      <c r="S22" s="322"/>
      <c r="T22" s="322"/>
      <c r="U22" s="322"/>
      <c r="V22" s="322"/>
      <c r="W22" s="322"/>
      <c r="X22" s="322"/>
      <c r="Z22" s="322"/>
      <c r="AA22" s="322"/>
      <c r="AB22" s="322"/>
      <c r="AC22" s="322"/>
      <c r="AD22" s="322"/>
      <c r="AE22" s="322"/>
      <c r="AF22" s="322"/>
      <c r="AG22" s="322"/>
      <c r="AH22" s="322"/>
      <c r="AI22" s="322"/>
      <c r="AJ22" s="322"/>
      <c r="AL22" s="322"/>
      <c r="AM22" s="322"/>
      <c r="AN22" s="322"/>
      <c r="AO22" s="322"/>
      <c r="AP22" s="322"/>
      <c r="AQ22" s="322"/>
      <c r="AR22" s="322"/>
      <c r="AS22" s="322"/>
      <c r="AT22" s="322"/>
      <c r="AU22" s="322"/>
      <c r="AV22" s="322"/>
    </row>
    <row r="23" spans="2:48" ht="14.25" customHeight="1">
      <c r="B23" s="322"/>
      <c r="C23" s="322"/>
      <c r="D23" s="322"/>
      <c r="E23" s="322"/>
      <c r="F23" s="322"/>
      <c r="G23" s="322"/>
      <c r="H23" s="322"/>
      <c r="I23" s="322"/>
      <c r="J23" s="322"/>
      <c r="K23" s="322"/>
      <c r="L23" s="322"/>
      <c r="M23" s="175"/>
      <c r="N23" s="322"/>
      <c r="O23" s="322"/>
      <c r="P23" s="322"/>
      <c r="Q23" s="322"/>
      <c r="R23" s="322"/>
      <c r="S23" s="322"/>
      <c r="T23" s="322"/>
      <c r="U23" s="322"/>
      <c r="V23" s="322"/>
      <c r="W23" s="322"/>
      <c r="X23" s="322"/>
      <c r="Z23" s="322"/>
      <c r="AA23" s="322"/>
      <c r="AB23" s="322"/>
      <c r="AC23" s="322"/>
      <c r="AD23" s="322"/>
      <c r="AE23" s="322"/>
      <c r="AF23" s="322"/>
      <c r="AG23" s="322"/>
      <c r="AH23" s="322"/>
      <c r="AI23" s="322"/>
      <c r="AJ23" s="322"/>
      <c r="AL23" s="322"/>
      <c r="AM23" s="322"/>
      <c r="AN23" s="322"/>
      <c r="AO23" s="322"/>
      <c r="AP23" s="322"/>
      <c r="AQ23" s="322"/>
      <c r="AR23" s="322"/>
      <c r="AS23" s="322"/>
      <c r="AT23" s="322"/>
      <c r="AU23" s="322"/>
      <c r="AV23" s="322"/>
    </row>
    <row r="24" spans="2:48" ht="14.25" customHeight="1">
      <c r="B24" s="322"/>
      <c r="C24" s="322"/>
      <c r="D24" s="322"/>
      <c r="E24" s="322"/>
      <c r="F24" s="322"/>
      <c r="G24" s="322"/>
      <c r="H24" s="322"/>
      <c r="I24" s="322"/>
      <c r="J24" s="322"/>
      <c r="K24" s="322"/>
      <c r="L24" s="322"/>
      <c r="M24" s="175"/>
      <c r="N24" s="322"/>
      <c r="O24" s="322"/>
      <c r="P24" s="322"/>
      <c r="Q24" s="322"/>
      <c r="R24" s="322"/>
      <c r="S24" s="322"/>
      <c r="T24" s="322"/>
      <c r="U24" s="322"/>
      <c r="V24" s="322"/>
      <c r="W24" s="322"/>
      <c r="X24" s="322"/>
      <c r="Z24" s="322"/>
      <c r="AA24" s="322"/>
      <c r="AB24" s="322"/>
      <c r="AC24" s="322"/>
      <c r="AD24" s="322"/>
      <c r="AE24" s="322"/>
      <c r="AF24" s="322"/>
      <c r="AG24" s="322"/>
      <c r="AH24" s="322"/>
      <c r="AI24" s="322"/>
      <c r="AJ24" s="322"/>
      <c r="AL24" s="322"/>
      <c r="AM24" s="322"/>
      <c r="AN24" s="322"/>
      <c r="AO24" s="322"/>
      <c r="AP24" s="322"/>
      <c r="AQ24" s="322"/>
      <c r="AR24" s="322"/>
      <c r="AS24" s="322"/>
      <c r="AT24" s="322"/>
      <c r="AU24" s="322"/>
      <c r="AV24" s="322"/>
    </row>
    <row r="25" spans="2:48" ht="14.25" customHeight="1">
      <c r="B25" s="322"/>
      <c r="C25" s="322"/>
      <c r="D25" s="322"/>
      <c r="E25" s="322"/>
      <c r="F25" s="322"/>
      <c r="G25" s="322"/>
      <c r="H25" s="322"/>
      <c r="I25" s="322"/>
      <c r="J25" s="322"/>
      <c r="K25" s="322"/>
      <c r="L25" s="322"/>
      <c r="M25" s="175"/>
      <c r="N25" s="322"/>
      <c r="O25" s="322"/>
      <c r="P25" s="322"/>
      <c r="Q25" s="322"/>
      <c r="R25" s="322"/>
      <c r="S25" s="322"/>
      <c r="T25" s="322"/>
      <c r="U25" s="322"/>
      <c r="V25" s="322"/>
      <c r="W25" s="322"/>
      <c r="X25" s="322"/>
      <c r="Z25" s="322"/>
      <c r="AA25" s="322"/>
      <c r="AB25" s="322"/>
      <c r="AC25" s="322"/>
      <c r="AD25" s="322"/>
      <c r="AE25" s="322"/>
      <c r="AF25" s="322"/>
      <c r="AG25" s="322"/>
      <c r="AH25" s="322"/>
      <c r="AI25" s="322"/>
      <c r="AJ25" s="322"/>
      <c r="AL25" s="322"/>
      <c r="AM25" s="322"/>
      <c r="AN25" s="322"/>
      <c r="AO25" s="322"/>
      <c r="AP25" s="322"/>
      <c r="AQ25" s="322"/>
      <c r="AR25" s="322"/>
      <c r="AS25" s="322"/>
      <c r="AT25" s="322"/>
      <c r="AU25" s="322"/>
      <c r="AV25" s="322"/>
    </row>
    <row r="26" spans="2:48" ht="14.25" customHeight="1">
      <c r="B26" s="322"/>
      <c r="C26" s="322"/>
      <c r="D26" s="322"/>
      <c r="E26" s="322"/>
      <c r="F26" s="322"/>
      <c r="G26" s="322"/>
      <c r="H26" s="322"/>
      <c r="I26" s="322"/>
      <c r="J26" s="322"/>
      <c r="K26" s="322"/>
      <c r="L26" s="322"/>
      <c r="M26" s="175"/>
      <c r="N26" s="322"/>
      <c r="O26" s="322"/>
      <c r="P26" s="322"/>
      <c r="Q26" s="322"/>
      <c r="R26" s="322"/>
      <c r="S26" s="322"/>
      <c r="T26" s="322"/>
      <c r="U26" s="322"/>
      <c r="V26" s="322"/>
      <c r="W26" s="322"/>
      <c r="X26" s="322"/>
      <c r="Z26" s="322"/>
      <c r="AA26" s="322"/>
      <c r="AB26" s="322"/>
      <c r="AC26" s="322"/>
      <c r="AD26" s="322"/>
      <c r="AE26" s="322"/>
      <c r="AF26" s="322"/>
      <c r="AG26" s="322"/>
      <c r="AH26" s="322"/>
      <c r="AI26" s="322"/>
      <c r="AJ26" s="322"/>
      <c r="AL26" s="322"/>
      <c r="AM26" s="322"/>
      <c r="AN26" s="322"/>
      <c r="AO26" s="322"/>
      <c r="AP26" s="322"/>
      <c r="AQ26" s="322"/>
      <c r="AR26" s="322"/>
      <c r="AS26" s="322"/>
      <c r="AT26" s="322"/>
      <c r="AU26" s="322"/>
      <c r="AV26" s="322"/>
    </row>
    <row r="27" spans="2:48" ht="14.25" customHeight="1">
      <c r="B27" s="322"/>
      <c r="C27" s="322"/>
      <c r="D27" s="322"/>
      <c r="E27" s="322"/>
      <c r="F27" s="322"/>
      <c r="G27" s="322"/>
      <c r="H27" s="322"/>
      <c r="I27" s="322"/>
      <c r="J27" s="322"/>
      <c r="K27" s="322"/>
      <c r="L27" s="322"/>
      <c r="M27" s="175"/>
      <c r="N27" s="322"/>
      <c r="O27" s="322"/>
      <c r="P27" s="322"/>
      <c r="Q27" s="322"/>
      <c r="R27" s="322"/>
      <c r="S27" s="322"/>
      <c r="T27" s="322"/>
      <c r="U27" s="322"/>
      <c r="V27" s="322"/>
      <c r="W27" s="322"/>
      <c r="X27" s="322"/>
      <c r="Z27" s="322"/>
      <c r="AA27" s="322"/>
      <c r="AB27" s="322"/>
      <c r="AC27" s="322"/>
      <c r="AD27" s="322"/>
      <c r="AE27" s="322"/>
      <c r="AF27" s="322"/>
      <c r="AG27" s="322"/>
      <c r="AH27" s="322"/>
      <c r="AI27" s="322"/>
      <c r="AJ27" s="322"/>
      <c r="AL27" s="322"/>
      <c r="AM27" s="322"/>
      <c r="AN27" s="322"/>
      <c r="AO27" s="322"/>
      <c r="AP27" s="322"/>
      <c r="AQ27" s="322"/>
      <c r="AR27" s="322"/>
      <c r="AS27" s="322"/>
      <c r="AT27" s="322"/>
      <c r="AU27" s="322"/>
      <c r="AV27" s="322"/>
    </row>
    <row r="28" spans="2:48" ht="14.25" customHeight="1">
      <c r="B28" s="322"/>
      <c r="C28" s="322"/>
      <c r="D28" s="322"/>
      <c r="E28" s="322"/>
      <c r="F28" s="322"/>
      <c r="G28" s="322"/>
      <c r="H28" s="322"/>
      <c r="I28" s="322"/>
      <c r="J28" s="322"/>
      <c r="K28" s="322"/>
      <c r="L28" s="322"/>
      <c r="M28" s="175"/>
      <c r="N28" s="322"/>
      <c r="O28" s="322"/>
      <c r="P28" s="322"/>
      <c r="Q28" s="322"/>
      <c r="R28" s="322"/>
      <c r="S28" s="322"/>
      <c r="T28" s="322"/>
      <c r="U28" s="322"/>
      <c r="V28" s="322"/>
      <c r="W28" s="322"/>
      <c r="X28" s="322"/>
      <c r="Z28" s="322"/>
      <c r="AA28" s="322"/>
      <c r="AB28" s="322"/>
      <c r="AC28" s="322"/>
      <c r="AD28" s="322"/>
      <c r="AE28" s="322"/>
      <c r="AF28" s="322"/>
      <c r="AG28" s="322"/>
      <c r="AH28" s="322"/>
      <c r="AI28" s="322"/>
      <c r="AJ28" s="322"/>
      <c r="AL28" s="322"/>
      <c r="AM28" s="322"/>
      <c r="AN28" s="322"/>
      <c r="AO28" s="322"/>
      <c r="AP28" s="322"/>
      <c r="AQ28" s="322"/>
      <c r="AR28" s="322"/>
      <c r="AS28" s="322"/>
      <c r="AT28" s="322"/>
      <c r="AU28" s="322"/>
      <c r="AV28" s="322"/>
    </row>
    <row r="29" spans="2:48" ht="14.25" customHeight="1">
      <c r="B29" s="322"/>
      <c r="C29" s="322"/>
      <c r="D29" s="322"/>
      <c r="E29" s="322"/>
      <c r="F29" s="322"/>
      <c r="G29" s="322"/>
      <c r="H29" s="322"/>
      <c r="I29" s="322"/>
      <c r="J29" s="322"/>
      <c r="K29" s="322"/>
      <c r="L29" s="322"/>
      <c r="M29" s="175"/>
      <c r="N29" s="322"/>
      <c r="O29" s="322"/>
      <c r="P29" s="322"/>
      <c r="Q29" s="322"/>
      <c r="R29" s="322"/>
      <c r="S29" s="322"/>
      <c r="T29" s="322"/>
      <c r="U29" s="322"/>
      <c r="V29" s="322"/>
      <c r="W29" s="322"/>
      <c r="X29" s="322"/>
      <c r="Z29" s="322"/>
      <c r="AA29" s="322"/>
      <c r="AB29" s="322"/>
      <c r="AC29" s="322"/>
      <c r="AD29" s="322"/>
      <c r="AE29" s="322"/>
      <c r="AF29" s="322"/>
      <c r="AG29" s="322"/>
      <c r="AH29" s="322"/>
      <c r="AI29" s="322"/>
      <c r="AJ29" s="322"/>
      <c r="AL29" s="322"/>
      <c r="AM29" s="322"/>
      <c r="AN29" s="322"/>
      <c r="AO29" s="322"/>
      <c r="AP29" s="322"/>
      <c r="AQ29" s="322"/>
      <c r="AR29" s="322"/>
      <c r="AS29" s="322"/>
      <c r="AT29" s="322"/>
      <c r="AU29" s="322"/>
      <c r="AV29" s="322"/>
    </row>
    <row r="30" spans="2:48" ht="14.25" customHeight="1">
      <c r="B30" s="322"/>
      <c r="C30" s="322"/>
      <c r="D30" s="322"/>
      <c r="E30" s="322"/>
      <c r="F30" s="322"/>
      <c r="G30" s="322"/>
      <c r="H30" s="322"/>
      <c r="I30" s="322"/>
      <c r="J30" s="322"/>
      <c r="K30" s="322"/>
      <c r="L30" s="322"/>
      <c r="M30" s="175"/>
      <c r="N30" s="322"/>
      <c r="O30" s="322"/>
      <c r="P30" s="322"/>
      <c r="Q30" s="322"/>
      <c r="R30" s="322"/>
      <c r="S30" s="322"/>
      <c r="T30" s="322"/>
      <c r="U30" s="322"/>
      <c r="V30" s="322"/>
      <c r="W30" s="322"/>
      <c r="X30" s="322"/>
      <c r="Z30" s="322"/>
      <c r="AA30" s="322"/>
      <c r="AB30" s="322"/>
      <c r="AC30" s="322"/>
      <c r="AD30" s="322"/>
      <c r="AE30" s="322"/>
      <c r="AF30" s="322"/>
      <c r="AG30" s="322"/>
      <c r="AH30" s="322"/>
      <c r="AI30" s="322"/>
      <c r="AJ30" s="322"/>
      <c r="AL30" s="322"/>
      <c r="AM30" s="322"/>
      <c r="AN30" s="322"/>
      <c r="AO30" s="322"/>
      <c r="AP30" s="322"/>
      <c r="AQ30" s="322"/>
      <c r="AR30" s="322"/>
      <c r="AS30" s="322"/>
      <c r="AT30" s="322"/>
      <c r="AU30" s="322"/>
      <c r="AV30" s="322"/>
    </row>
    <row r="31" spans="2:48" ht="14.25" customHeight="1">
      <c r="B31" s="322"/>
      <c r="C31" s="322"/>
      <c r="D31" s="322"/>
      <c r="E31" s="322"/>
      <c r="F31" s="322"/>
      <c r="G31" s="322"/>
      <c r="H31" s="322"/>
      <c r="I31" s="322"/>
      <c r="J31" s="322"/>
      <c r="K31" s="322"/>
      <c r="L31" s="322"/>
      <c r="M31" s="175"/>
      <c r="N31" s="322"/>
      <c r="O31" s="322"/>
      <c r="P31" s="322"/>
      <c r="Q31" s="322"/>
      <c r="R31" s="322"/>
      <c r="S31" s="322"/>
      <c r="T31" s="322"/>
      <c r="U31" s="322"/>
      <c r="V31" s="322"/>
      <c r="W31" s="322"/>
      <c r="X31" s="322"/>
      <c r="Z31" s="322"/>
      <c r="AA31" s="322"/>
      <c r="AB31" s="322"/>
      <c r="AC31" s="322"/>
      <c r="AD31" s="322"/>
      <c r="AE31" s="322"/>
      <c r="AF31" s="322"/>
      <c r="AG31" s="322"/>
      <c r="AH31" s="322"/>
      <c r="AI31" s="322"/>
      <c r="AJ31" s="322"/>
      <c r="AL31" s="322"/>
      <c r="AM31" s="322"/>
      <c r="AN31" s="322"/>
      <c r="AO31" s="322"/>
      <c r="AP31" s="322"/>
      <c r="AQ31" s="322"/>
      <c r="AR31" s="322"/>
      <c r="AS31" s="322"/>
      <c r="AT31" s="322"/>
      <c r="AU31" s="322"/>
      <c r="AV31" s="322"/>
    </row>
    <row r="32" spans="2:48" ht="14.25" customHeight="1">
      <c r="B32" s="322"/>
      <c r="C32" s="322"/>
      <c r="D32" s="322"/>
      <c r="E32" s="322"/>
      <c r="F32" s="322"/>
      <c r="G32" s="322"/>
      <c r="H32" s="322"/>
      <c r="I32" s="322"/>
      <c r="J32" s="322"/>
      <c r="K32" s="322"/>
      <c r="L32" s="322"/>
      <c r="M32" s="175"/>
      <c r="N32" s="322"/>
      <c r="O32" s="322"/>
      <c r="P32" s="322"/>
      <c r="Q32" s="322"/>
      <c r="R32" s="322"/>
      <c r="S32" s="322"/>
      <c r="T32" s="322"/>
      <c r="U32" s="322"/>
      <c r="V32" s="322"/>
      <c r="W32" s="322"/>
      <c r="X32" s="322"/>
      <c r="Z32" s="322"/>
      <c r="AA32" s="322"/>
      <c r="AB32" s="322"/>
      <c r="AC32" s="322"/>
      <c r="AD32" s="322"/>
      <c r="AE32" s="322"/>
      <c r="AF32" s="322"/>
      <c r="AG32" s="322"/>
      <c r="AH32" s="322"/>
      <c r="AI32" s="322"/>
      <c r="AJ32" s="322"/>
      <c r="AL32" s="322"/>
      <c r="AM32" s="322"/>
      <c r="AN32" s="322"/>
      <c r="AO32" s="322"/>
      <c r="AP32" s="322"/>
      <c r="AQ32" s="322"/>
      <c r="AR32" s="322"/>
      <c r="AS32" s="322"/>
      <c r="AT32" s="322"/>
      <c r="AU32" s="322"/>
      <c r="AV32" s="322"/>
    </row>
    <row r="33" spans="2:48" ht="14.25" customHeight="1">
      <c r="B33" s="322"/>
      <c r="C33" s="322"/>
      <c r="D33" s="322"/>
      <c r="E33" s="322"/>
      <c r="F33" s="322"/>
      <c r="G33" s="322"/>
      <c r="H33" s="322"/>
      <c r="I33" s="322"/>
      <c r="J33" s="322"/>
      <c r="K33" s="322"/>
      <c r="L33" s="322"/>
      <c r="M33" s="175"/>
      <c r="N33" s="322"/>
      <c r="O33" s="322"/>
      <c r="P33" s="322"/>
      <c r="Q33" s="322"/>
      <c r="R33" s="322"/>
      <c r="S33" s="322"/>
      <c r="T33" s="322"/>
      <c r="U33" s="322"/>
      <c r="V33" s="322"/>
      <c r="W33" s="322"/>
      <c r="X33" s="322"/>
      <c r="Z33" s="322"/>
      <c r="AA33" s="322"/>
      <c r="AB33" s="322"/>
      <c r="AC33" s="322"/>
      <c r="AD33" s="322"/>
      <c r="AE33" s="322"/>
      <c r="AF33" s="322"/>
      <c r="AG33" s="322"/>
      <c r="AH33" s="322"/>
      <c r="AI33" s="322"/>
      <c r="AJ33" s="322"/>
      <c r="AL33" s="322"/>
      <c r="AM33" s="322"/>
      <c r="AN33" s="322"/>
      <c r="AO33" s="322"/>
      <c r="AP33" s="322"/>
      <c r="AQ33" s="322"/>
      <c r="AR33" s="322"/>
      <c r="AS33" s="322"/>
      <c r="AT33" s="322"/>
      <c r="AU33" s="322"/>
      <c r="AV33" s="322"/>
    </row>
    <row r="34" spans="2:48" ht="14.25" customHeight="1">
      <c r="B34" s="322"/>
      <c r="C34" s="322"/>
      <c r="D34" s="322"/>
      <c r="E34" s="322"/>
      <c r="F34" s="322"/>
      <c r="G34" s="322"/>
      <c r="H34" s="322"/>
      <c r="I34" s="322"/>
      <c r="J34" s="322"/>
      <c r="K34" s="322"/>
      <c r="L34" s="322"/>
      <c r="M34" s="175"/>
      <c r="N34" s="322"/>
      <c r="O34" s="322"/>
      <c r="P34" s="322"/>
      <c r="Q34" s="322"/>
      <c r="R34" s="322"/>
      <c r="S34" s="322"/>
      <c r="T34" s="322"/>
      <c r="U34" s="322"/>
      <c r="V34" s="322"/>
      <c r="W34" s="322"/>
      <c r="X34" s="322"/>
      <c r="Z34" s="322"/>
      <c r="AA34" s="322"/>
      <c r="AB34" s="322"/>
      <c r="AC34" s="322"/>
      <c r="AD34" s="322"/>
      <c r="AE34" s="322"/>
      <c r="AF34" s="322"/>
      <c r="AG34" s="322"/>
      <c r="AH34" s="322"/>
      <c r="AI34" s="322"/>
      <c r="AJ34" s="322"/>
      <c r="AL34" s="322"/>
      <c r="AM34" s="322"/>
      <c r="AN34" s="322"/>
      <c r="AO34" s="322"/>
      <c r="AP34" s="322"/>
      <c r="AQ34" s="322"/>
      <c r="AR34" s="322"/>
      <c r="AS34" s="322"/>
      <c r="AT34" s="322"/>
      <c r="AU34" s="322"/>
      <c r="AV34" s="322"/>
    </row>
    <row r="35" spans="2:48" ht="14.25" customHeight="1">
      <c r="B35" s="322"/>
      <c r="C35" s="322"/>
      <c r="D35" s="322"/>
      <c r="E35" s="322"/>
      <c r="F35" s="322"/>
      <c r="G35" s="322"/>
      <c r="H35" s="322"/>
      <c r="I35" s="322"/>
      <c r="J35" s="322"/>
      <c r="K35" s="322"/>
      <c r="L35" s="322"/>
      <c r="M35" s="175"/>
      <c r="N35" s="322"/>
      <c r="O35" s="322"/>
      <c r="P35" s="322"/>
      <c r="Q35" s="322"/>
      <c r="R35" s="322"/>
      <c r="S35" s="322"/>
      <c r="T35" s="322"/>
      <c r="U35" s="322"/>
      <c r="V35" s="322"/>
      <c r="W35" s="322"/>
      <c r="X35" s="322"/>
      <c r="Z35" s="322"/>
      <c r="AA35" s="322"/>
      <c r="AB35" s="322"/>
      <c r="AC35" s="322"/>
      <c r="AD35" s="322"/>
      <c r="AE35" s="322"/>
      <c r="AF35" s="322"/>
      <c r="AG35" s="322"/>
      <c r="AH35" s="322"/>
      <c r="AI35" s="322"/>
      <c r="AJ35" s="322"/>
      <c r="AL35" s="322"/>
      <c r="AM35" s="322"/>
      <c r="AN35" s="322"/>
      <c r="AO35" s="322"/>
      <c r="AP35" s="322"/>
      <c r="AQ35" s="322"/>
      <c r="AR35" s="322"/>
      <c r="AS35" s="322"/>
      <c r="AT35" s="322"/>
      <c r="AU35" s="322"/>
      <c r="AV35" s="322"/>
    </row>
    <row r="36" spans="2:48" ht="14.25" customHeight="1">
      <c r="B36" s="322"/>
      <c r="C36" s="322"/>
      <c r="D36" s="322"/>
      <c r="E36" s="322"/>
      <c r="F36" s="322"/>
      <c r="G36" s="322"/>
      <c r="H36" s="322"/>
      <c r="I36" s="322"/>
      <c r="J36" s="322"/>
      <c r="K36" s="322"/>
      <c r="L36" s="322"/>
      <c r="M36" s="175"/>
      <c r="N36" s="322"/>
      <c r="O36" s="322"/>
      <c r="P36" s="322"/>
      <c r="Q36" s="322"/>
      <c r="R36" s="322"/>
      <c r="S36" s="322"/>
      <c r="T36" s="322"/>
      <c r="U36" s="322"/>
      <c r="V36" s="322"/>
      <c r="W36" s="322"/>
      <c r="X36" s="322"/>
      <c r="Z36" s="322"/>
      <c r="AA36" s="322"/>
      <c r="AB36" s="322"/>
      <c r="AC36" s="322"/>
      <c r="AD36" s="322"/>
      <c r="AE36" s="322"/>
      <c r="AF36" s="322"/>
      <c r="AG36" s="322"/>
      <c r="AH36" s="322"/>
      <c r="AI36" s="322"/>
      <c r="AJ36" s="322"/>
      <c r="AL36" s="322"/>
      <c r="AM36" s="322"/>
      <c r="AN36" s="322"/>
      <c r="AO36" s="322"/>
      <c r="AP36" s="322"/>
      <c r="AQ36" s="322"/>
      <c r="AR36" s="322"/>
      <c r="AS36" s="322"/>
      <c r="AT36" s="322"/>
      <c r="AU36" s="322"/>
      <c r="AV36" s="322"/>
    </row>
    <row r="37" spans="2:48" ht="14.25" customHeight="1">
      <c r="B37" s="322"/>
      <c r="C37" s="322"/>
      <c r="D37" s="322"/>
      <c r="E37" s="322"/>
      <c r="F37" s="322"/>
      <c r="G37" s="322"/>
      <c r="H37" s="322"/>
      <c r="I37" s="322"/>
      <c r="J37" s="322"/>
      <c r="K37" s="322"/>
      <c r="L37" s="322"/>
      <c r="M37" s="175"/>
      <c r="N37" s="322"/>
      <c r="O37" s="322"/>
      <c r="P37" s="322"/>
      <c r="Q37" s="322"/>
      <c r="R37" s="322"/>
      <c r="S37" s="322"/>
      <c r="T37" s="322"/>
      <c r="U37" s="322"/>
      <c r="V37" s="322"/>
      <c r="W37" s="322"/>
      <c r="X37" s="322"/>
      <c r="Z37" s="322"/>
      <c r="AA37" s="322"/>
      <c r="AB37" s="322"/>
      <c r="AC37" s="322"/>
      <c r="AD37" s="322"/>
      <c r="AE37" s="322"/>
      <c r="AF37" s="322"/>
      <c r="AG37" s="322"/>
      <c r="AH37" s="322"/>
      <c r="AI37" s="322"/>
      <c r="AJ37" s="322"/>
      <c r="AL37" s="322"/>
      <c r="AM37" s="322"/>
      <c r="AN37" s="322"/>
      <c r="AO37" s="322"/>
      <c r="AP37" s="322"/>
      <c r="AQ37" s="322"/>
      <c r="AR37" s="322"/>
      <c r="AS37" s="322"/>
      <c r="AT37" s="322"/>
      <c r="AU37" s="322"/>
      <c r="AV37" s="322"/>
    </row>
    <row r="38" spans="2:48" ht="14.25" customHeight="1">
      <c r="B38" s="322"/>
      <c r="C38" s="322"/>
      <c r="D38" s="322"/>
      <c r="E38" s="322"/>
      <c r="F38" s="322"/>
      <c r="G38" s="322"/>
      <c r="H38" s="322"/>
      <c r="I38" s="322"/>
      <c r="J38" s="322"/>
      <c r="K38" s="322"/>
      <c r="L38" s="322"/>
      <c r="M38" s="175"/>
      <c r="N38" s="322"/>
      <c r="O38" s="322"/>
      <c r="P38" s="322"/>
      <c r="Q38" s="322"/>
      <c r="R38" s="322"/>
      <c r="S38" s="322"/>
      <c r="T38" s="322"/>
      <c r="U38" s="322"/>
      <c r="V38" s="322"/>
      <c r="W38" s="322"/>
      <c r="X38" s="322"/>
      <c r="Z38" s="322"/>
      <c r="AA38" s="322"/>
      <c r="AB38" s="322"/>
      <c r="AC38" s="322"/>
      <c r="AD38" s="322"/>
      <c r="AE38" s="322"/>
      <c r="AF38" s="322"/>
      <c r="AG38" s="322"/>
      <c r="AH38" s="322"/>
      <c r="AI38" s="322"/>
      <c r="AJ38" s="322"/>
      <c r="AL38" s="322"/>
      <c r="AM38" s="322"/>
      <c r="AN38" s="322"/>
      <c r="AO38" s="322"/>
      <c r="AP38" s="322"/>
      <c r="AQ38" s="322"/>
      <c r="AR38" s="322"/>
      <c r="AS38" s="322"/>
      <c r="AT38" s="322"/>
      <c r="AU38" s="322"/>
      <c r="AV38" s="322"/>
    </row>
    <row r="39" spans="2:48" ht="14.25" customHeight="1">
      <c r="B39" s="322"/>
      <c r="C39" s="322"/>
      <c r="D39" s="322"/>
      <c r="E39" s="322"/>
      <c r="F39" s="322"/>
      <c r="G39" s="322"/>
      <c r="H39" s="322"/>
      <c r="I39" s="322"/>
      <c r="J39" s="322"/>
      <c r="K39" s="322"/>
      <c r="L39" s="322"/>
      <c r="M39" s="175"/>
      <c r="N39" s="322"/>
      <c r="O39" s="322"/>
      <c r="P39" s="322"/>
      <c r="Q39" s="322"/>
      <c r="R39" s="322"/>
      <c r="S39" s="322"/>
      <c r="T39" s="322"/>
      <c r="U39" s="322"/>
      <c r="V39" s="322"/>
      <c r="W39" s="322"/>
      <c r="X39" s="322"/>
      <c r="Z39" s="322"/>
      <c r="AA39" s="322"/>
      <c r="AB39" s="322"/>
      <c r="AC39" s="322"/>
      <c r="AD39" s="322"/>
      <c r="AE39" s="322"/>
      <c r="AF39" s="322"/>
      <c r="AG39" s="322"/>
      <c r="AH39" s="322"/>
      <c r="AI39" s="322"/>
      <c r="AJ39" s="322"/>
      <c r="AL39" s="322"/>
      <c r="AM39" s="322"/>
      <c r="AN39" s="322"/>
      <c r="AO39" s="322"/>
      <c r="AP39" s="322"/>
      <c r="AQ39" s="322"/>
      <c r="AR39" s="322"/>
      <c r="AS39" s="322"/>
      <c r="AT39" s="322"/>
      <c r="AU39" s="322"/>
      <c r="AV39" s="322"/>
    </row>
    <row r="40" spans="2:48" ht="14.25" customHeight="1">
      <c r="B40" s="322"/>
      <c r="C40" s="322"/>
      <c r="D40" s="322"/>
      <c r="E40" s="322"/>
      <c r="F40" s="322"/>
      <c r="G40" s="322"/>
      <c r="H40" s="322"/>
      <c r="I40" s="322"/>
      <c r="J40" s="322"/>
      <c r="K40" s="322"/>
      <c r="L40" s="322"/>
      <c r="M40" s="175"/>
      <c r="N40" s="322"/>
      <c r="O40" s="322"/>
      <c r="P40" s="322"/>
      <c r="Q40" s="322"/>
      <c r="R40" s="322"/>
      <c r="S40" s="322"/>
      <c r="T40" s="322"/>
      <c r="U40" s="322"/>
      <c r="V40" s="322"/>
      <c r="W40" s="322"/>
      <c r="X40" s="322"/>
      <c r="Z40" s="322"/>
      <c r="AA40" s="322"/>
      <c r="AB40" s="322"/>
      <c r="AC40" s="322"/>
      <c r="AD40" s="322"/>
      <c r="AE40" s="322"/>
      <c r="AF40" s="322"/>
      <c r="AG40" s="322"/>
      <c r="AH40" s="322"/>
      <c r="AI40" s="322"/>
      <c r="AJ40" s="322"/>
      <c r="AL40" s="322"/>
      <c r="AM40" s="322"/>
      <c r="AN40" s="322"/>
      <c r="AO40" s="322"/>
      <c r="AP40" s="322"/>
      <c r="AQ40" s="322"/>
      <c r="AR40" s="322"/>
      <c r="AS40" s="322"/>
      <c r="AT40" s="322"/>
      <c r="AU40" s="322"/>
      <c r="AV40" s="322"/>
    </row>
    <row r="41" spans="2:48" ht="14.25" customHeight="1">
      <c r="B41" s="322"/>
      <c r="C41" s="322"/>
      <c r="D41" s="322"/>
      <c r="E41" s="322"/>
      <c r="F41" s="322"/>
      <c r="G41" s="322"/>
      <c r="H41" s="322"/>
      <c r="I41" s="322"/>
      <c r="J41" s="322"/>
      <c r="K41" s="322"/>
      <c r="L41" s="322"/>
      <c r="M41" s="175"/>
      <c r="N41" s="322"/>
      <c r="O41" s="322"/>
      <c r="P41" s="322"/>
      <c r="Q41" s="322"/>
      <c r="R41" s="322"/>
      <c r="S41" s="322"/>
      <c r="T41" s="322"/>
      <c r="U41" s="322"/>
      <c r="V41" s="322"/>
      <c r="W41" s="322"/>
      <c r="X41" s="322"/>
      <c r="Z41" s="322"/>
      <c r="AA41" s="322"/>
      <c r="AB41" s="322"/>
      <c r="AC41" s="322"/>
      <c r="AD41" s="322"/>
      <c r="AE41" s="322"/>
      <c r="AF41" s="322"/>
      <c r="AG41" s="322"/>
      <c r="AH41" s="322"/>
      <c r="AI41" s="322"/>
      <c r="AJ41" s="322"/>
      <c r="AL41" s="322"/>
      <c r="AM41" s="322"/>
      <c r="AN41" s="322"/>
      <c r="AO41" s="322"/>
      <c r="AP41" s="322"/>
      <c r="AQ41" s="322"/>
      <c r="AR41" s="322"/>
      <c r="AS41" s="322"/>
      <c r="AT41" s="322"/>
      <c r="AU41" s="322"/>
      <c r="AV41" s="322"/>
    </row>
    <row r="42" spans="2:48" ht="14.25" customHeight="1">
      <c r="B42" s="322"/>
      <c r="C42" s="322"/>
      <c r="D42" s="322"/>
      <c r="E42" s="322"/>
      <c r="F42" s="322"/>
      <c r="G42" s="322"/>
      <c r="H42" s="322"/>
      <c r="I42" s="322"/>
      <c r="J42" s="322"/>
      <c r="K42" s="322"/>
      <c r="L42" s="322"/>
      <c r="M42" s="175"/>
      <c r="N42" s="322"/>
      <c r="O42" s="322"/>
      <c r="P42" s="322"/>
      <c r="Q42" s="322"/>
      <c r="R42" s="322"/>
      <c r="S42" s="322"/>
      <c r="T42" s="322"/>
      <c r="U42" s="322"/>
      <c r="V42" s="322"/>
      <c r="W42" s="322"/>
      <c r="X42" s="322"/>
      <c r="Z42" s="322"/>
      <c r="AA42" s="322"/>
      <c r="AB42" s="322"/>
      <c r="AC42" s="322"/>
      <c r="AD42" s="322"/>
      <c r="AE42" s="322"/>
      <c r="AF42" s="322"/>
      <c r="AG42" s="322"/>
      <c r="AH42" s="322"/>
      <c r="AI42" s="322"/>
      <c r="AJ42" s="322"/>
      <c r="AL42" s="322"/>
      <c r="AM42" s="322"/>
      <c r="AN42" s="322"/>
      <c r="AO42" s="322"/>
      <c r="AP42" s="322"/>
      <c r="AQ42" s="322"/>
      <c r="AR42" s="322"/>
      <c r="AS42" s="322"/>
      <c r="AT42" s="322"/>
      <c r="AU42" s="322"/>
      <c r="AV42" s="322"/>
    </row>
    <row r="43" spans="2:48" ht="14.25" customHeight="1">
      <c r="B43" s="238"/>
      <c r="C43" s="238"/>
      <c r="D43" s="238"/>
      <c r="E43" s="238"/>
      <c r="F43" s="238"/>
      <c r="G43" s="238"/>
      <c r="H43" s="238"/>
      <c r="I43" s="238"/>
      <c r="J43" s="238"/>
      <c r="K43" s="238"/>
      <c r="L43" s="238"/>
      <c r="M43" s="175"/>
      <c r="N43" s="238"/>
      <c r="O43" s="238"/>
      <c r="P43" s="238"/>
      <c r="Q43" s="238"/>
      <c r="R43" s="238"/>
      <c r="S43" s="238"/>
      <c r="T43" s="238"/>
      <c r="U43" s="238"/>
      <c r="V43" s="238"/>
      <c r="W43" s="238"/>
      <c r="X43" s="238"/>
    </row>
    <row r="44" spans="2:48" ht="17.25">
      <c r="B44" s="183"/>
      <c r="C44" s="183"/>
      <c r="D44" s="183"/>
      <c r="E44" s="183"/>
      <c r="F44" s="183"/>
      <c r="G44" s="183"/>
      <c r="H44" s="183"/>
      <c r="I44" s="183"/>
      <c r="J44" s="183"/>
      <c r="K44" s="183"/>
      <c r="L44" s="183"/>
      <c r="M44" s="175"/>
      <c r="N44" s="183"/>
      <c r="O44" s="183"/>
      <c r="P44" s="183"/>
      <c r="Q44" s="183"/>
      <c r="R44" s="183"/>
      <c r="S44" s="183"/>
      <c r="T44" s="183"/>
      <c r="U44" s="183"/>
      <c r="V44" s="183"/>
      <c r="W44" s="183"/>
      <c r="X44" s="183"/>
    </row>
    <row r="45" spans="2:48">
      <c r="B45" s="174" t="s">
        <v>3138</v>
      </c>
      <c r="C45" s="175"/>
      <c r="D45" s="175"/>
      <c r="E45" s="175"/>
      <c r="F45" s="175"/>
      <c r="G45" s="175"/>
      <c r="H45" s="175"/>
      <c r="I45" s="175"/>
      <c r="J45" s="175"/>
      <c r="K45" s="175"/>
      <c r="L45" s="175"/>
      <c r="M45" s="175"/>
      <c r="N45" s="174" t="s">
        <v>5044</v>
      </c>
      <c r="O45" s="175"/>
      <c r="P45" s="175"/>
      <c r="Q45" s="175"/>
      <c r="R45" s="175"/>
      <c r="S45" s="175"/>
      <c r="T45" s="175"/>
      <c r="U45" s="175"/>
      <c r="V45" s="175"/>
      <c r="W45" s="175"/>
      <c r="X45" s="175"/>
      <c r="Z45" s="218" t="s">
        <v>5045</v>
      </c>
      <c r="AL45" s="218" t="s">
        <v>5046</v>
      </c>
    </row>
    <row r="46" spans="2:48" ht="12.75" customHeight="1">
      <c r="B46" s="322" t="s">
        <v>3140</v>
      </c>
      <c r="C46" s="322"/>
      <c r="D46" s="322"/>
      <c r="E46" s="322"/>
      <c r="F46" s="322"/>
      <c r="G46" s="322"/>
      <c r="H46" s="322"/>
      <c r="I46" s="322"/>
      <c r="J46" s="322"/>
      <c r="K46" s="322"/>
      <c r="L46" s="322"/>
      <c r="M46" s="175"/>
      <c r="N46" s="322" t="s">
        <v>5227</v>
      </c>
      <c r="O46" s="322"/>
      <c r="P46" s="322"/>
      <c r="Q46" s="322"/>
      <c r="R46" s="322"/>
      <c r="S46" s="322"/>
      <c r="T46" s="322"/>
      <c r="U46" s="322"/>
      <c r="V46" s="322"/>
      <c r="W46" s="322"/>
      <c r="X46" s="322"/>
      <c r="Z46" s="322" t="s">
        <v>5155</v>
      </c>
      <c r="AA46" s="322"/>
      <c r="AB46" s="322"/>
      <c r="AC46" s="322"/>
      <c r="AD46" s="322"/>
      <c r="AE46" s="322"/>
      <c r="AF46" s="322"/>
      <c r="AG46" s="322"/>
      <c r="AH46" s="322"/>
      <c r="AI46" s="322"/>
      <c r="AJ46" s="322"/>
      <c r="AL46" s="322"/>
      <c r="AM46" s="322"/>
      <c r="AN46" s="322"/>
      <c r="AO46" s="322"/>
      <c r="AP46" s="322"/>
      <c r="AQ46" s="322"/>
      <c r="AR46" s="322"/>
      <c r="AS46" s="322"/>
      <c r="AT46" s="322"/>
      <c r="AU46" s="322"/>
      <c r="AV46" s="322"/>
    </row>
    <row r="47" spans="2:48" ht="14.25" customHeight="1">
      <c r="B47" s="322"/>
      <c r="C47" s="322"/>
      <c r="D47" s="322"/>
      <c r="E47" s="322"/>
      <c r="F47" s="322"/>
      <c r="G47" s="322"/>
      <c r="H47" s="322"/>
      <c r="I47" s="322"/>
      <c r="J47" s="322"/>
      <c r="K47" s="322"/>
      <c r="L47" s="322"/>
      <c r="M47" s="175"/>
      <c r="N47" s="322"/>
      <c r="O47" s="322"/>
      <c r="P47" s="322"/>
      <c r="Q47" s="322"/>
      <c r="R47" s="322"/>
      <c r="S47" s="322"/>
      <c r="T47" s="322"/>
      <c r="U47" s="322"/>
      <c r="V47" s="322"/>
      <c r="W47" s="322"/>
      <c r="X47" s="322"/>
      <c r="Z47" s="322"/>
      <c r="AA47" s="322"/>
      <c r="AB47" s="322"/>
      <c r="AC47" s="322"/>
      <c r="AD47" s="322"/>
      <c r="AE47" s="322"/>
      <c r="AF47" s="322"/>
      <c r="AG47" s="322"/>
      <c r="AH47" s="322"/>
      <c r="AI47" s="322"/>
      <c r="AJ47" s="322"/>
      <c r="AL47" s="322"/>
      <c r="AM47" s="322"/>
      <c r="AN47" s="322"/>
      <c r="AO47" s="322"/>
      <c r="AP47" s="322"/>
      <c r="AQ47" s="322"/>
      <c r="AR47" s="322"/>
      <c r="AS47" s="322"/>
      <c r="AT47" s="322"/>
      <c r="AU47" s="322"/>
      <c r="AV47" s="322"/>
    </row>
    <row r="48" spans="2:48" ht="14.25" customHeight="1">
      <c r="B48" s="322"/>
      <c r="C48" s="322"/>
      <c r="D48" s="322"/>
      <c r="E48" s="322"/>
      <c r="F48" s="322"/>
      <c r="G48" s="322"/>
      <c r="H48" s="322"/>
      <c r="I48" s="322"/>
      <c r="J48" s="322"/>
      <c r="K48" s="322"/>
      <c r="L48" s="322"/>
      <c r="M48" s="175"/>
      <c r="N48" s="322"/>
      <c r="O48" s="322"/>
      <c r="P48" s="322"/>
      <c r="Q48" s="322"/>
      <c r="R48" s="322"/>
      <c r="S48" s="322"/>
      <c r="T48" s="322"/>
      <c r="U48" s="322"/>
      <c r="V48" s="322"/>
      <c r="W48" s="322"/>
      <c r="X48" s="322"/>
      <c r="Z48" s="322"/>
      <c r="AA48" s="322"/>
      <c r="AB48" s="322"/>
      <c r="AC48" s="322"/>
      <c r="AD48" s="322"/>
      <c r="AE48" s="322"/>
      <c r="AF48" s="322"/>
      <c r="AG48" s="322"/>
      <c r="AH48" s="322"/>
      <c r="AI48" s="322"/>
      <c r="AJ48" s="322"/>
      <c r="AL48" s="322"/>
      <c r="AM48" s="322"/>
      <c r="AN48" s="322"/>
      <c r="AO48" s="322"/>
      <c r="AP48" s="322"/>
      <c r="AQ48" s="322"/>
      <c r="AR48" s="322"/>
      <c r="AS48" s="322"/>
      <c r="AT48" s="322"/>
      <c r="AU48" s="322"/>
      <c r="AV48" s="322"/>
    </row>
    <row r="49" spans="2:48" ht="14.25" customHeight="1">
      <c r="B49" s="322"/>
      <c r="C49" s="322"/>
      <c r="D49" s="322"/>
      <c r="E49" s="322"/>
      <c r="F49" s="322"/>
      <c r="G49" s="322"/>
      <c r="H49" s="322"/>
      <c r="I49" s="322"/>
      <c r="J49" s="322"/>
      <c r="K49" s="322"/>
      <c r="L49" s="322"/>
      <c r="M49" s="175"/>
      <c r="N49" s="322"/>
      <c r="O49" s="322"/>
      <c r="P49" s="322"/>
      <c r="Q49" s="322"/>
      <c r="R49" s="322"/>
      <c r="S49" s="322"/>
      <c r="T49" s="322"/>
      <c r="U49" s="322"/>
      <c r="V49" s="322"/>
      <c r="W49" s="322"/>
      <c r="X49" s="322"/>
      <c r="Z49" s="322"/>
      <c r="AA49" s="322"/>
      <c r="AB49" s="322"/>
      <c r="AC49" s="322"/>
      <c r="AD49" s="322"/>
      <c r="AE49" s="322"/>
      <c r="AF49" s="322"/>
      <c r="AG49" s="322"/>
      <c r="AH49" s="322"/>
      <c r="AI49" s="322"/>
      <c r="AJ49" s="322"/>
      <c r="AL49" s="322"/>
      <c r="AM49" s="322"/>
      <c r="AN49" s="322"/>
      <c r="AO49" s="322"/>
      <c r="AP49" s="322"/>
      <c r="AQ49" s="322"/>
      <c r="AR49" s="322"/>
      <c r="AS49" s="322"/>
      <c r="AT49" s="322"/>
      <c r="AU49" s="322"/>
      <c r="AV49" s="322"/>
    </row>
    <row r="50" spans="2:48" ht="14.25" customHeight="1">
      <c r="B50" s="322"/>
      <c r="C50" s="322"/>
      <c r="D50" s="322"/>
      <c r="E50" s="322"/>
      <c r="F50" s="322"/>
      <c r="G50" s="322"/>
      <c r="H50" s="322"/>
      <c r="I50" s="322"/>
      <c r="J50" s="322"/>
      <c r="K50" s="322"/>
      <c r="L50" s="322"/>
      <c r="M50" s="175"/>
      <c r="N50" s="322"/>
      <c r="O50" s="322"/>
      <c r="P50" s="322"/>
      <c r="Q50" s="322"/>
      <c r="R50" s="322"/>
      <c r="S50" s="322"/>
      <c r="T50" s="322"/>
      <c r="U50" s="322"/>
      <c r="V50" s="322"/>
      <c r="W50" s="322"/>
      <c r="X50" s="322"/>
      <c r="Z50" s="322"/>
      <c r="AA50" s="322"/>
      <c r="AB50" s="322"/>
      <c r="AC50" s="322"/>
      <c r="AD50" s="322"/>
      <c r="AE50" s="322"/>
      <c r="AF50" s="322"/>
      <c r="AG50" s="322"/>
      <c r="AH50" s="322"/>
      <c r="AI50" s="322"/>
      <c r="AJ50" s="322"/>
      <c r="AL50" s="322"/>
      <c r="AM50" s="322"/>
      <c r="AN50" s="322"/>
      <c r="AO50" s="322"/>
      <c r="AP50" s="322"/>
      <c r="AQ50" s="322"/>
      <c r="AR50" s="322"/>
      <c r="AS50" s="322"/>
      <c r="AT50" s="322"/>
      <c r="AU50" s="322"/>
      <c r="AV50" s="322"/>
    </row>
    <row r="51" spans="2:48" ht="14.25" customHeight="1">
      <c r="B51" s="322"/>
      <c r="C51" s="322"/>
      <c r="D51" s="322"/>
      <c r="E51" s="322"/>
      <c r="F51" s="322"/>
      <c r="G51" s="322"/>
      <c r="H51" s="322"/>
      <c r="I51" s="322"/>
      <c r="J51" s="322"/>
      <c r="K51" s="322"/>
      <c r="L51" s="322"/>
      <c r="M51" s="175"/>
      <c r="N51" s="322"/>
      <c r="O51" s="322"/>
      <c r="P51" s="322"/>
      <c r="Q51" s="322"/>
      <c r="R51" s="322"/>
      <c r="S51" s="322"/>
      <c r="T51" s="322"/>
      <c r="U51" s="322"/>
      <c r="V51" s="322"/>
      <c r="W51" s="322"/>
      <c r="X51" s="322"/>
      <c r="Z51" s="322"/>
      <c r="AA51" s="322"/>
      <c r="AB51" s="322"/>
      <c r="AC51" s="322"/>
      <c r="AD51" s="322"/>
      <c r="AE51" s="322"/>
      <c r="AF51" s="322"/>
      <c r="AG51" s="322"/>
      <c r="AH51" s="322"/>
      <c r="AI51" s="322"/>
      <c r="AJ51" s="322"/>
      <c r="AL51" s="322"/>
      <c r="AM51" s="322"/>
      <c r="AN51" s="322"/>
      <c r="AO51" s="322"/>
      <c r="AP51" s="322"/>
      <c r="AQ51" s="322"/>
      <c r="AR51" s="322"/>
      <c r="AS51" s="322"/>
      <c r="AT51" s="322"/>
      <c r="AU51" s="322"/>
      <c r="AV51" s="322"/>
    </row>
    <row r="52" spans="2:48" ht="14.25" customHeight="1">
      <c r="B52" s="322"/>
      <c r="C52" s="322"/>
      <c r="D52" s="322"/>
      <c r="E52" s="322"/>
      <c r="F52" s="322"/>
      <c r="G52" s="322"/>
      <c r="H52" s="322"/>
      <c r="I52" s="322"/>
      <c r="J52" s="322"/>
      <c r="K52" s="322"/>
      <c r="L52" s="322"/>
      <c r="M52" s="175"/>
      <c r="N52" s="322"/>
      <c r="O52" s="322"/>
      <c r="P52" s="322"/>
      <c r="Q52" s="322"/>
      <c r="R52" s="322"/>
      <c r="S52" s="322"/>
      <c r="T52" s="322"/>
      <c r="U52" s="322"/>
      <c r="V52" s="322"/>
      <c r="W52" s="322"/>
      <c r="X52" s="322"/>
      <c r="Z52" s="322"/>
      <c r="AA52" s="322"/>
      <c r="AB52" s="322"/>
      <c r="AC52" s="322"/>
      <c r="AD52" s="322"/>
      <c r="AE52" s="322"/>
      <c r="AF52" s="322"/>
      <c r="AG52" s="322"/>
      <c r="AH52" s="322"/>
      <c r="AI52" s="322"/>
      <c r="AJ52" s="322"/>
      <c r="AL52" s="322"/>
      <c r="AM52" s="322"/>
      <c r="AN52" s="322"/>
      <c r="AO52" s="322"/>
      <c r="AP52" s="322"/>
      <c r="AQ52" s="322"/>
      <c r="AR52" s="322"/>
      <c r="AS52" s="322"/>
      <c r="AT52" s="322"/>
      <c r="AU52" s="322"/>
      <c r="AV52" s="322"/>
    </row>
    <row r="53" spans="2:48" ht="14.25" customHeight="1">
      <c r="B53" s="322"/>
      <c r="C53" s="322"/>
      <c r="D53" s="322"/>
      <c r="E53" s="322"/>
      <c r="F53" s="322"/>
      <c r="G53" s="322"/>
      <c r="H53" s="322"/>
      <c r="I53" s="322"/>
      <c r="J53" s="322"/>
      <c r="K53" s="322"/>
      <c r="L53" s="322"/>
      <c r="M53" s="175"/>
      <c r="N53" s="322"/>
      <c r="O53" s="322"/>
      <c r="P53" s="322"/>
      <c r="Q53" s="322"/>
      <c r="R53" s="322"/>
      <c r="S53" s="322"/>
      <c r="T53" s="322"/>
      <c r="U53" s="322"/>
      <c r="V53" s="322"/>
      <c r="W53" s="322"/>
      <c r="X53" s="322"/>
      <c r="Z53" s="322"/>
      <c r="AA53" s="322"/>
      <c r="AB53" s="322"/>
      <c r="AC53" s="322"/>
      <c r="AD53" s="322"/>
      <c r="AE53" s="322"/>
      <c r="AF53" s="322"/>
      <c r="AG53" s="322"/>
      <c r="AH53" s="322"/>
      <c r="AI53" s="322"/>
      <c r="AJ53" s="322"/>
      <c r="AL53" s="322"/>
      <c r="AM53" s="322"/>
      <c r="AN53" s="322"/>
      <c r="AO53" s="322"/>
      <c r="AP53" s="322"/>
      <c r="AQ53" s="322"/>
      <c r="AR53" s="322"/>
      <c r="AS53" s="322"/>
      <c r="AT53" s="322"/>
      <c r="AU53" s="322"/>
      <c r="AV53" s="322"/>
    </row>
    <row r="54" spans="2:48" ht="14.25" customHeight="1">
      <c r="B54" s="322"/>
      <c r="C54" s="322"/>
      <c r="D54" s="322"/>
      <c r="E54" s="322"/>
      <c r="F54" s="322"/>
      <c r="G54" s="322"/>
      <c r="H54" s="322"/>
      <c r="I54" s="322"/>
      <c r="J54" s="322"/>
      <c r="K54" s="322"/>
      <c r="L54" s="322"/>
      <c r="M54" s="175"/>
      <c r="N54" s="322"/>
      <c r="O54" s="322"/>
      <c r="P54" s="322"/>
      <c r="Q54" s="322"/>
      <c r="R54" s="322"/>
      <c r="S54" s="322"/>
      <c r="T54" s="322"/>
      <c r="U54" s="322"/>
      <c r="V54" s="322"/>
      <c r="W54" s="322"/>
      <c r="X54" s="322"/>
      <c r="Z54" s="322"/>
      <c r="AA54" s="322"/>
      <c r="AB54" s="322"/>
      <c r="AC54" s="322"/>
      <c r="AD54" s="322"/>
      <c r="AE54" s="322"/>
      <c r="AF54" s="322"/>
      <c r="AG54" s="322"/>
      <c r="AH54" s="322"/>
      <c r="AI54" s="322"/>
      <c r="AJ54" s="322"/>
      <c r="AL54" s="322"/>
      <c r="AM54" s="322"/>
      <c r="AN54" s="322"/>
      <c r="AO54" s="322"/>
      <c r="AP54" s="322"/>
      <c r="AQ54" s="322"/>
      <c r="AR54" s="322"/>
      <c r="AS54" s="322"/>
      <c r="AT54" s="322"/>
      <c r="AU54" s="322"/>
      <c r="AV54" s="322"/>
    </row>
    <row r="55" spans="2:48" ht="14.25" customHeight="1">
      <c r="B55" s="322"/>
      <c r="C55" s="322"/>
      <c r="D55" s="322"/>
      <c r="E55" s="322"/>
      <c r="F55" s="322"/>
      <c r="G55" s="322"/>
      <c r="H55" s="322"/>
      <c r="I55" s="322"/>
      <c r="J55" s="322"/>
      <c r="K55" s="322"/>
      <c r="L55" s="322"/>
      <c r="M55" s="175"/>
      <c r="N55" s="322"/>
      <c r="O55" s="322"/>
      <c r="P55" s="322"/>
      <c r="Q55" s="322"/>
      <c r="R55" s="322"/>
      <c r="S55" s="322"/>
      <c r="T55" s="322"/>
      <c r="U55" s="322"/>
      <c r="V55" s="322"/>
      <c r="W55" s="322"/>
      <c r="X55" s="322"/>
      <c r="Z55" s="322"/>
      <c r="AA55" s="322"/>
      <c r="AB55" s="322"/>
      <c r="AC55" s="322"/>
      <c r="AD55" s="322"/>
      <c r="AE55" s="322"/>
      <c r="AF55" s="322"/>
      <c r="AG55" s="322"/>
      <c r="AH55" s="322"/>
      <c r="AI55" s="322"/>
      <c r="AJ55" s="322"/>
      <c r="AL55" s="322"/>
      <c r="AM55" s="322"/>
      <c r="AN55" s="322"/>
      <c r="AO55" s="322"/>
      <c r="AP55" s="322"/>
      <c r="AQ55" s="322"/>
      <c r="AR55" s="322"/>
      <c r="AS55" s="322"/>
      <c r="AT55" s="322"/>
      <c r="AU55" s="322"/>
      <c r="AV55" s="322"/>
    </row>
    <row r="56" spans="2:48" ht="14.25" customHeight="1">
      <c r="B56" s="322"/>
      <c r="C56" s="322"/>
      <c r="D56" s="322"/>
      <c r="E56" s="322"/>
      <c r="F56" s="322"/>
      <c r="G56" s="322"/>
      <c r="H56" s="322"/>
      <c r="I56" s="322"/>
      <c r="J56" s="322"/>
      <c r="K56" s="322"/>
      <c r="L56" s="322"/>
      <c r="M56" s="175"/>
      <c r="N56" s="322"/>
      <c r="O56" s="322"/>
      <c r="P56" s="322"/>
      <c r="Q56" s="322"/>
      <c r="R56" s="322"/>
      <c r="S56" s="322"/>
      <c r="T56" s="322"/>
      <c r="U56" s="322"/>
      <c r="V56" s="322"/>
      <c r="W56" s="322"/>
      <c r="X56" s="322"/>
      <c r="Z56" s="322"/>
      <c r="AA56" s="322"/>
      <c r="AB56" s="322"/>
      <c r="AC56" s="322"/>
      <c r="AD56" s="322"/>
      <c r="AE56" s="322"/>
      <c r="AF56" s="322"/>
      <c r="AG56" s="322"/>
      <c r="AH56" s="322"/>
      <c r="AI56" s="322"/>
      <c r="AJ56" s="322"/>
      <c r="AL56" s="322"/>
      <c r="AM56" s="322"/>
      <c r="AN56" s="322"/>
      <c r="AO56" s="322"/>
      <c r="AP56" s="322"/>
      <c r="AQ56" s="322"/>
      <c r="AR56" s="322"/>
      <c r="AS56" s="322"/>
      <c r="AT56" s="322"/>
      <c r="AU56" s="322"/>
      <c r="AV56" s="322"/>
    </row>
    <row r="57" spans="2:48" ht="14.25" customHeight="1">
      <c r="B57" s="322"/>
      <c r="C57" s="322"/>
      <c r="D57" s="322"/>
      <c r="E57" s="322"/>
      <c r="F57" s="322"/>
      <c r="G57" s="322"/>
      <c r="H57" s="322"/>
      <c r="I57" s="322"/>
      <c r="J57" s="322"/>
      <c r="K57" s="322"/>
      <c r="L57" s="322"/>
      <c r="M57" s="175"/>
      <c r="N57" s="322"/>
      <c r="O57" s="322"/>
      <c r="P57" s="322"/>
      <c r="Q57" s="322"/>
      <c r="R57" s="322"/>
      <c r="S57" s="322"/>
      <c r="T57" s="322"/>
      <c r="U57" s="322"/>
      <c r="V57" s="322"/>
      <c r="W57" s="322"/>
      <c r="X57" s="322"/>
      <c r="Z57" s="322"/>
      <c r="AA57" s="322"/>
      <c r="AB57" s="322"/>
      <c r="AC57" s="322"/>
      <c r="AD57" s="322"/>
      <c r="AE57" s="322"/>
      <c r="AF57" s="322"/>
      <c r="AG57" s="322"/>
      <c r="AH57" s="322"/>
      <c r="AI57" s="322"/>
      <c r="AJ57" s="322"/>
      <c r="AL57" s="322"/>
      <c r="AM57" s="322"/>
      <c r="AN57" s="322"/>
      <c r="AO57" s="322"/>
      <c r="AP57" s="322"/>
      <c r="AQ57" s="322"/>
      <c r="AR57" s="322"/>
      <c r="AS57" s="322"/>
      <c r="AT57" s="322"/>
      <c r="AU57" s="322"/>
      <c r="AV57" s="322"/>
    </row>
    <row r="58" spans="2:48" ht="14.25" customHeight="1">
      <c r="B58" s="322"/>
      <c r="C58" s="322"/>
      <c r="D58" s="322"/>
      <c r="E58" s="322"/>
      <c r="F58" s="322"/>
      <c r="G58" s="322"/>
      <c r="H58" s="322"/>
      <c r="I58" s="322"/>
      <c r="J58" s="322"/>
      <c r="K58" s="322"/>
      <c r="L58" s="322"/>
      <c r="M58" s="175"/>
      <c r="N58" s="322"/>
      <c r="O58" s="322"/>
      <c r="P58" s="322"/>
      <c r="Q58" s="322"/>
      <c r="R58" s="322"/>
      <c r="S58" s="322"/>
      <c r="T58" s="322"/>
      <c r="U58" s="322"/>
      <c r="V58" s="322"/>
      <c r="W58" s="322"/>
      <c r="X58" s="322"/>
      <c r="Z58" s="322"/>
      <c r="AA58" s="322"/>
      <c r="AB58" s="322"/>
      <c r="AC58" s="322"/>
      <c r="AD58" s="322"/>
      <c r="AE58" s="322"/>
      <c r="AF58" s="322"/>
      <c r="AG58" s="322"/>
      <c r="AH58" s="322"/>
      <c r="AI58" s="322"/>
      <c r="AJ58" s="322"/>
      <c r="AL58" s="322"/>
      <c r="AM58" s="322"/>
      <c r="AN58" s="322"/>
      <c r="AO58" s="322"/>
      <c r="AP58" s="322"/>
      <c r="AQ58" s="322"/>
      <c r="AR58" s="322"/>
      <c r="AS58" s="322"/>
      <c r="AT58" s="322"/>
      <c r="AU58" s="322"/>
      <c r="AV58" s="322"/>
    </row>
    <row r="59" spans="2:48" ht="14.25" customHeight="1">
      <c r="B59" s="322"/>
      <c r="C59" s="322"/>
      <c r="D59" s="322"/>
      <c r="E59" s="322"/>
      <c r="F59" s="322"/>
      <c r="G59" s="322"/>
      <c r="H59" s="322"/>
      <c r="I59" s="322"/>
      <c r="J59" s="322"/>
      <c r="K59" s="322"/>
      <c r="L59" s="322"/>
      <c r="M59" s="175"/>
      <c r="N59" s="322"/>
      <c r="O59" s="322"/>
      <c r="P59" s="322"/>
      <c r="Q59" s="322"/>
      <c r="R59" s="322"/>
      <c r="S59" s="322"/>
      <c r="T59" s="322"/>
      <c r="U59" s="322"/>
      <c r="V59" s="322"/>
      <c r="W59" s="322"/>
      <c r="X59" s="322"/>
      <c r="Z59" s="322"/>
      <c r="AA59" s="322"/>
      <c r="AB59" s="322"/>
      <c r="AC59" s="322"/>
      <c r="AD59" s="322"/>
      <c r="AE59" s="322"/>
      <c r="AF59" s="322"/>
      <c r="AG59" s="322"/>
      <c r="AH59" s="322"/>
      <c r="AI59" s="322"/>
      <c r="AJ59" s="322"/>
      <c r="AL59" s="322"/>
      <c r="AM59" s="322"/>
      <c r="AN59" s="322"/>
      <c r="AO59" s="322"/>
      <c r="AP59" s="322"/>
      <c r="AQ59" s="322"/>
      <c r="AR59" s="322"/>
      <c r="AS59" s="322"/>
      <c r="AT59" s="322"/>
      <c r="AU59" s="322"/>
      <c r="AV59" s="322"/>
    </row>
    <row r="60" spans="2:48" ht="14.25" customHeight="1">
      <c r="B60" s="322"/>
      <c r="C60" s="322"/>
      <c r="D60" s="322"/>
      <c r="E60" s="322"/>
      <c r="F60" s="322"/>
      <c r="G60" s="322"/>
      <c r="H60" s="322"/>
      <c r="I60" s="322"/>
      <c r="J60" s="322"/>
      <c r="K60" s="322"/>
      <c r="L60" s="322"/>
      <c r="M60" s="175"/>
      <c r="N60" s="322"/>
      <c r="O60" s="322"/>
      <c r="P60" s="322"/>
      <c r="Q60" s="322"/>
      <c r="R60" s="322"/>
      <c r="S60" s="322"/>
      <c r="T60" s="322"/>
      <c r="U60" s="322"/>
      <c r="V60" s="322"/>
      <c r="W60" s="322"/>
      <c r="X60" s="322"/>
      <c r="Z60" s="322"/>
      <c r="AA60" s="322"/>
      <c r="AB60" s="322"/>
      <c r="AC60" s="322"/>
      <c r="AD60" s="322"/>
      <c r="AE60" s="322"/>
      <c r="AF60" s="322"/>
      <c r="AG60" s="322"/>
      <c r="AH60" s="322"/>
      <c r="AI60" s="322"/>
      <c r="AJ60" s="322"/>
      <c r="AL60" s="322"/>
      <c r="AM60" s="322"/>
      <c r="AN60" s="322"/>
      <c r="AO60" s="322"/>
      <c r="AP60" s="322"/>
      <c r="AQ60" s="322"/>
      <c r="AR60" s="322"/>
      <c r="AS60" s="322"/>
      <c r="AT60" s="322"/>
      <c r="AU60" s="322"/>
      <c r="AV60" s="322"/>
    </row>
    <row r="61" spans="2:48" ht="14.25" customHeight="1">
      <c r="B61" s="322"/>
      <c r="C61" s="322"/>
      <c r="D61" s="322"/>
      <c r="E61" s="322"/>
      <c r="F61" s="322"/>
      <c r="G61" s="322"/>
      <c r="H61" s="322"/>
      <c r="I61" s="322"/>
      <c r="J61" s="322"/>
      <c r="K61" s="322"/>
      <c r="L61" s="322"/>
      <c r="M61" s="175"/>
      <c r="N61" s="322"/>
      <c r="O61" s="322"/>
      <c r="P61" s="322"/>
      <c r="Q61" s="322"/>
      <c r="R61" s="322"/>
      <c r="S61" s="322"/>
      <c r="T61" s="322"/>
      <c r="U61" s="322"/>
      <c r="V61" s="322"/>
      <c r="W61" s="322"/>
      <c r="X61" s="322"/>
      <c r="Z61" s="322"/>
      <c r="AA61" s="322"/>
      <c r="AB61" s="322"/>
      <c r="AC61" s="322"/>
      <c r="AD61" s="322"/>
      <c r="AE61" s="322"/>
      <c r="AF61" s="322"/>
      <c r="AG61" s="322"/>
      <c r="AH61" s="322"/>
      <c r="AI61" s="322"/>
      <c r="AJ61" s="322"/>
      <c r="AL61" s="322"/>
      <c r="AM61" s="322"/>
      <c r="AN61" s="322"/>
      <c r="AO61" s="322"/>
      <c r="AP61" s="322"/>
      <c r="AQ61" s="322"/>
      <c r="AR61" s="322"/>
      <c r="AS61" s="322"/>
      <c r="AT61" s="322"/>
      <c r="AU61" s="322"/>
      <c r="AV61" s="322"/>
    </row>
    <row r="62" spans="2:48" ht="14.25" customHeight="1">
      <c r="B62" s="322"/>
      <c r="C62" s="322"/>
      <c r="D62" s="322"/>
      <c r="E62" s="322"/>
      <c r="F62" s="322"/>
      <c r="G62" s="322"/>
      <c r="H62" s="322"/>
      <c r="I62" s="322"/>
      <c r="J62" s="322"/>
      <c r="K62" s="322"/>
      <c r="L62" s="322"/>
      <c r="M62" s="175"/>
      <c r="N62" s="322"/>
      <c r="O62" s="322"/>
      <c r="P62" s="322"/>
      <c r="Q62" s="322"/>
      <c r="R62" s="322"/>
      <c r="S62" s="322"/>
      <c r="T62" s="322"/>
      <c r="U62" s="322"/>
      <c r="V62" s="322"/>
      <c r="W62" s="322"/>
      <c r="X62" s="322"/>
      <c r="Z62" s="322"/>
      <c r="AA62" s="322"/>
      <c r="AB62" s="322"/>
      <c r="AC62" s="322"/>
      <c r="AD62" s="322"/>
      <c r="AE62" s="322"/>
      <c r="AF62" s="322"/>
      <c r="AG62" s="322"/>
      <c r="AH62" s="322"/>
      <c r="AI62" s="322"/>
      <c r="AJ62" s="322"/>
      <c r="AL62" s="322"/>
      <c r="AM62" s="322"/>
      <c r="AN62" s="322"/>
      <c r="AO62" s="322"/>
      <c r="AP62" s="322"/>
      <c r="AQ62" s="322"/>
      <c r="AR62" s="322"/>
      <c r="AS62" s="322"/>
      <c r="AT62" s="322"/>
      <c r="AU62" s="322"/>
      <c r="AV62" s="322"/>
    </row>
    <row r="63" spans="2:48" ht="14.25" customHeight="1">
      <c r="B63" s="322"/>
      <c r="C63" s="322"/>
      <c r="D63" s="322"/>
      <c r="E63" s="322"/>
      <c r="F63" s="322"/>
      <c r="G63" s="322"/>
      <c r="H63" s="322"/>
      <c r="I63" s="322"/>
      <c r="J63" s="322"/>
      <c r="K63" s="322"/>
      <c r="L63" s="322"/>
      <c r="M63" s="175"/>
      <c r="N63" s="322"/>
      <c r="O63" s="322"/>
      <c r="P63" s="322"/>
      <c r="Q63" s="322"/>
      <c r="R63" s="322"/>
      <c r="S63" s="322"/>
      <c r="T63" s="322"/>
      <c r="U63" s="322"/>
      <c r="V63" s="322"/>
      <c r="W63" s="322"/>
      <c r="X63" s="322"/>
      <c r="Z63" s="322"/>
      <c r="AA63" s="322"/>
      <c r="AB63" s="322"/>
      <c r="AC63" s="322"/>
      <c r="AD63" s="322"/>
      <c r="AE63" s="322"/>
      <c r="AF63" s="322"/>
      <c r="AG63" s="322"/>
      <c r="AH63" s="322"/>
      <c r="AI63" s="322"/>
      <c r="AJ63" s="322"/>
      <c r="AL63" s="322"/>
      <c r="AM63" s="322"/>
      <c r="AN63" s="322"/>
      <c r="AO63" s="322"/>
      <c r="AP63" s="322"/>
      <c r="AQ63" s="322"/>
      <c r="AR63" s="322"/>
      <c r="AS63" s="322"/>
      <c r="AT63" s="322"/>
      <c r="AU63" s="322"/>
      <c r="AV63" s="322"/>
    </row>
    <row r="64" spans="2:48" ht="14.25" customHeight="1">
      <c r="B64" s="322"/>
      <c r="C64" s="322"/>
      <c r="D64" s="322"/>
      <c r="E64" s="322"/>
      <c r="F64" s="322"/>
      <c r="G64" s="322"/>
      <c r="H64" s="322"/>
      <c r="I64" s="322"/>
      <c r="J64" s="322"/>
      <c r="K64" s="322"/>
      <c r="L64" s="322"/>
      <c r="M64" s="175"/>
      <c r="N64" s="322"/>
      <c r="O64" s="322"/>
      <c r="P64" s="322"/>
      <c r="Q64" s="322"/>
      <c r="R64" s="322"/>
      <c r="S64" s="322"/>
      <c r="T64" s="322"/>
      <c r="U64" s="322"/>
      <c r="V64" s="322"/>
      <c r="W64" s="322"/>
      <c r="X64" s="322"/>
      <c r="Z64" s="322"/>
      <c r="AA64" s="322"/>
      <c r="AB64" s="322"/>
      <c r="AC64" s="322"/>
      <c r="AD64" s="322"/>
      <c r="AE64" s="322"/>
      <c r="AF64" s="322"/>
      <c r="AG64" s="322"/>
      <c r="AH64" s="322"/>
      <c r="AI64" s="322"/>
      <c r="AJ64" s="322"/>
      <c r="AL64" s="322"/>
      <c r="AM64" s="322"/>
      <c r="AN64" s="322"/>
      <c r="AO64" s="322"/>
      <c r="AP64" s="322"/>
      <c r="AQ64" s="322"/>
      <c r="AR64" s="322"/>
      <c r="AS64" s="322"/>
      <c r="AT64" s="322"/>
      <c r="AU64" s="322"/>
      <c r="AV64" s="322"/>
    </row>
    <row r="65" spans="2:48" ht="14.25" customHeight="1">
      <c r="B65" s="322"/>
      <c r="C65" s="322"/>
      <c r="D65" s="322"/>
      <c r="E65" s="322"/>
      <c r="F65" s="322"/>
      <c r="G65" s="322"/>
      <c r="H65" s="322"/>
      <c r="I65" s="322"/>
      <c r="J65" s="322"/>
      <c r="K65" s="322"/>
      <c r="L65" s="322"/>
      <c r="M65" s="175"/>
      <c r="N65" s="322"/>
      <c r="O65" s="322"/>
      <c r="P65" s="322"/>
      <c r="Q65" s="322"/>
      <c r="R65" s="322"/>
      <c r="S65" s="322"/>
      <c r="T65" s="322"/>
      <c r="U65" s="322"/>
      <c r="V65" s="322"/>
      <c r="W65" s="322"/>
      <c r="X65" s="322"/>
      <c r="Z65" s="322"/>
      <c r="AA65" s="322"/>
      <c r="AB65" s="322"/>
      <c r="AC65" s="322"/>
      <c r="AD65" s="322"/>
      <c r="AE65" s="322"/>
      <c r="AF65" s="322"/>
      <c r="AG65" s="322"/>
      <c r="AH65" s="322"/>
      <c r="AI65" s="322"/>
      <c r="AJ65" s="322"/>
      <c r="AL65" s="322"/>
      <c r="AM65" s="322"/>
      <c r="AN65" s="322"/>
      <c r="AO65" s="322"/>
      <c r="AP65" s="322"/>
      <c r="AQ65" s="322"/>
      <c r="AR65" s="322"/>
      <c r="AS65" s="322"/>
      <c r="AT65" s="322"/>
      <c r="AU65" s="322"/>
      <c r="AV65" s="322"/>
    </row>
    <row r="66" spans="2:48" ht="14.25" customHeight="1">
      <c r="B66" s="322"/>
      <c r="C66" s="322"/>
      <c r="D66" s="322"/>
      <c r="E66" s="322"/>
      <c r="F66" s="322"/>
      <c r="G66" s="322"/>
      <c r="H66" s="322"/>
      <c r="I66" s="322"/>
      <c r="J66" s="322"/>
      <c r="K66" s="322"/>
      <c r="L66" s="322"/>
      <c r="M66" s="175"/>
      <c r="N66" s="322"/>
      <c r="O66" s="322"/>
      <c r="P66" s="322"/>
      <c r="Q66" s="322"/>
      <c r="R66" s="322"/>
      <c r="S66" s="322"/>
      <c r="T66" s="322"/>
      <c r="U66" s="322"/>
      <c r="V66" s="322"/>
      <c r="W66" s="322"/>
      <c r="X66" s="322"/>
      <c r="Z66" s="322"/>
      <c r="AA66" s="322"/>
      <c r="AB66" s="322"/>
      <c r="AC66" s="322"/>
      <c r="AD66" s="322"/>
      <c r="AE66" s="322"/>
      <c r="AF66" s="322"/>
      <c r="AG66" s="322"/>
      <c r="AH66" s="322"/>
      <c r="AI66" s="322"/>
      <c r="AJ66" s="322"/>
      <c r="AL66" s="322"/>
      <c r="AM66" s="322"/>
      <c r="AN66" s="322"/>
      <c r="AO66" s="322"/>
      <c r="AP66" s="322"/>
      <c r="AQ66" s="322"/>
      <c r="AR66" s="322"/>
      <c r="AS66" s="322"/>
      <c r="AT66" s="322"/>
      <c r="AU66" s="322"/>
      <c r="AV66" s="322"/>
    </row>
    <row r="67" spans="2:48" ht="14.25" customHeight="1">
      <c r="B67" s="322"/>
      <c r="C67" s="322"/>
      <c r="D67" s="322"/>
      <c r="E67" s="322"/>
      <c r="F67" s="322"/>
      <c r="G67" s="322"/>
      <c r="H67" s="322"/>
      <c r="I67" s="322"/>
      <c r="J67" s="322"/>
      <c r="K67" s="322"/>
      <c r="L67" s="322"/>
      <c r="M67" s="175"/>
      <c r="N67" s="322"/>
      <c r="O67" s="322"/>
      <c r="P67" s="322"/>
      <c r="Q67" s="322"/>
      <c r="R67" s="322"/>
      <c r="S67" s="322"/>
      <c r="T67" s="322"/>
      <c r="U67" s="322"/>
      <c r="V67" s="322"/>
      <c r="W67" s="322"/>
      <c r="X67" s="322"/>
      <c r="Z67" s="322"/>
      <c r="AA67" s="322"/>
      <c r="AB67" s="322"/>
      <c r="AC67" s="322"/>
      <c r="AD67" s="322"/>
      <c r="AE67" s="322"/>
      <c r="AF67" s="322"/>
      <c r="AG67" s="322"/>
      <c r="AH67" s="322"/>
      <c r="AI67" s="322"/>
      <c r="AJ67" s="322"/>
      <c r="AL67" s="322"/>
      <c r="AM67" s="322"/>
      <c r="AN67" s="322"/>
      <c r="AO67" s="322"/>
      <c r="AP67" s="322"/>
      <c r="AQ67" s="322"/>
      <c r="AR67" s="322"/>
      <c r="AS67" s="322"/>
      <c r="AT67" s="322"/>
      <c r="AU67" s="322"/>
      <c r="AV67" s="322"/>
    </row>
    <row r="68" spans="2:48" ht="14.25" customHeight="1">
      <c r="B68" s="322"/>
      <c r="C68" s="322"/>
      <c r="D68" s="322"/>
      <c r="E68" s="322"/>
      <c r="F68" s="322"/>
      <c r="G68" s="322"/>
      <c r="H68" s="322"/>
      <c r="I68" s="322"/>
      <c r="J68" s="322"/>
      <c r="K68" s="322"/>
      <c r="L68" s="322"/>
      <c r="M68" s="175"/>
      <c r="N68" s="322"/>
      <c r="O68" s="322"/>
      <c r="P68" s="322"/>
      <c r="Q68" s="322"/>
      <c r="R68" s="322"/>
      <c r="S68" s="322"/>
      <c r="T68" s="322"/>
      <c r="U68" s="322"/>
      <c r="V68" s="322"/>
      <c r="W68" s="322"/>
      <c r="X68" s="322"/>
      <c r="Z68" s="322"/>
      <c r="AA68" s="322"/>
      <c r="AB68" s="322"/>
      <c r="AC68" s="322"/>
      <c r="AD68" s="322"/>
      <c r="AE68" s="322"/>
      <c r="AF68" s="322"/>
      <c r="AG68" s="322"/>
      <c r="AH68" s="322"/>
      <c r="AI68" s="322"/>
      <c r="AJ68" s="322"/>
      <c r="AL68" s="322"/>
      <c r="AM68" s="322"/>
      <c r="AN68" s="322"/>
      <c r="AO68" s="322"/>
      <c r="AP68" s="322"/>
      <c r="AQ68" s="322"/>
      <c r="AR68" s="322"/>
      <c r="AS68" s="322"/>
      <c r="AT68" s="322"/>
      <c r="AU68" s="322"/>
      <c r="AV68" s="322"/>
    </row>
    <row r="69" spans="2:48" ht="14.25" customHeight="1">
      <c r="B69" s="322"/>
      <c r="C69" s="322"/>
      <c r="D69" s="322"/>
      <c r="E69" s="322"/>
      <c r="F69" s="322"/>
      <c r="G69" s="322"/>
      <c r="H69" s="322"/>
      <c r="I69" s="322"/>
      <c r="J69" s="322"/>
      <c r="K69" s="322"/>
      <c r="L69" s="322"/>
      <c r="M69" s="175"/>
      <c r="N69" s="322"/>
      <c r="O69" s="322"/>
      <c r="P69" s="322"/>
      <c r="Q69" s="322"/>
      <c r="R69" s="322"/>
      <c r="S69" s="322"/>
      <c r="T69" s="322"/>
      <c r="U69" s="322"/>
      <c r="V69" s="322"/>
      <c r="W69" s="322"/>
      <c r="X69" s="322"/>
      <c r="Z69" s="322"/>
      <c r="AA69" s="322"/>
      <c r="AB69" s="322"/>
      <c r="AC69" s="322"/>
      <c r="AD69" s="322"/>
      <c r="AE69" s="322"/>
      <c r="AF69" s="322"/>
      <c r="AG69" s="322"/>
      <c r="AH69" s="322"/>
      <c r="AI69" s="322"/>
      <c r="AJ69" s="322"/>
      <c r="AL69" s="322"/>
      <c r="AM69" s="322"/>
      <c r="AN69" s="322"/>
      <c r="AO69" s="322"/>
      <c r="AP69" s="322"/>
      <c r="AQ69" s="322"/>
      <c r="AR69" s="322"/>
      <c r="AS69" s="322"/>
      <c r="AT69" s="322"/>
      <c r="AU69" s="322"/>
      <c r="AV69" s="322"/>
    </row>
    <row r="70" spans="2:48" ht="14.25" customHeight="1">
      <c r="B70" s="322"/>
      <c r="C70" s="322"/>
      <c r="D70" s="322"/>
      <c r="E70" s="322"/>
      <c r="F70" s="322"/>
      <c r="G70" s="322"/>
      <c r="H70" s="322"/>
      <c r="I70" s="322"/>
      <c r="J70" s="322"/>
      <c r="K70" s="322"/>
      <c r="L70" s="322"/>
      <c r="M70" s="175"/>
      <c r="N70" s="322"/>
      <c r="O70" s="322"/>
      <c r="P70" s="322"/>
      <c r="Q70" s="322"/>
      <c r="R70" s="322"/>
      <c r="S70" s="322"/>
      <c r="T70" s="322"/>
      <c r="U70" s="322"/>
      <c r="V70" s="322"/>
      <c r="W70" s="322"/>
      <c r="X70" s="322"/>
      <c r="Z70" s="322"/>
      <c r="AA70" s="322"/>
      <c r="AB70" s="322"/>
      <c r="AC70" s="322"/>
      <c r="AD70" s="322"/>
      <c r="AE70" s="322"/>
      <c r="AF70" s="322"/>
      <c r="AG70" s="322"/>
      <c r="AH70" s="322"/>
      <c r="AI70" s="322"/>
      <c r="AJ70" s="322"/>
      <c r="AL70" s="322"/>
      <c r="AM70" s="322"/>
      <c r="AN70" s="322"/>
      <c r="AO70" s="322"/>
      <c r="AP70" s="322"/>
      <c r="AQ70" s="322"/>
      <c r="AR70" s="322"/>
      <c r="AS70" s="322"/>
      <c r="AT70" s="322"/>
      <c r="AU70" s="322"/>
      <c r="AV70" s="322"/>
    </row>
    <row r="71" spans="2:48" ht="14.25" customHeight="1">
      <c r="B71" s="322"/>
      <c r="C71" s="322"/>
      <c r="D71" s="322"/>
      <c r="E71" s="322"/>
      <c r="F71" s="322"/>
      <c r="G71" s="322"/>
      <c r="H71" s="322"/>
      <c r="I71" s="322"/>
      <c r="J71" s="322"/>
      <c r="K71" s="322"/>
      <c r="L71" s="322"/>
      <c r="M71" s="175"/>
      <c r="N71" s="322"/>
      <c r="O71" s="322"/>
      <c r="P71" s="322"/>
      <c r="Q71" s="322"/>
      <c r="R71" s="322"/>
      <c r="S71" s="322"/>
      <c r="T71" s="322"/>
      <c r="U71" s="322"/>
      <c r="V71" s="322"/>
      <c r="W71" s="322"/>
      <c r="X71" s="322"/>
      <c r="Z71" s="322"/>
      <c r="AA71" s="322"/>
      <c r="AB71" s="322"/>
      <c r="AC71" s="322"/>
      <c r="AD71" s="322"/>
      <c r="AE71" s="322"/>
      <c r="AF71" s="322"/>
      <c r="AG71" s="322"/>
      <c r="AH71" s="322"/>
      <c r="AI71" s="322"/>
      <c r="AJ71" s="322"/>
      <c r="AL71" s="322"/>
      <c r="AM71" s="322"/>
      <c r="AN71" s="322"/>
      <c r="AO71" s="322"/>
      <c r="AP71" s="322"/>
      <c r="AQ71" s="322"/>
      <c r="AR71" s="322"/>
      <c r="AS71" s="322"/>
      <c r="AT71" s="322"/>
      <c r="AU71" s="322"/>
      <c r="AV71" s="322"/>
    </row>
    <row r="72" spans="2:48" ht="14.25" customHeight="1">
      <c r="B72" s="322"/>
      <c r="C72" s="322"/>
      <c r="D72" s="322"/>
      <c r="E72" s="322"/>
      <c r="F72" s="322"/>
      <c r="G72" s="322"/>
      <c r="H72" s="322"/>
      <c r="I72" s="322"/>
      <c r="J72" s="322"/>
      <c r="K72" s="322"/>
      <c r="L72" s="322"/>
      <c r="M72" s="175"/>
      <c r="N72" s="322"/>
      <c r="O72" s="322"/>
      <c r="P72" s="322"/>
      <c r="Q72" s="322"/>
      <c r="R72" s="322"/>
      <c r="S72" s="322"/>
      <c r="T72" s="322"/>
      <c r="U72" s="322"/>
      <c r="V72" s="322"/>
      <c r="W72" s="322"/>
      <c r="X72" s="322"/>
      <c r="Z72" s="322"/>
      <c r="AA72" s="322"/>
      <c r="AB72" s="322"/>
      <c r="AC72" s="322"/>
      <c r="AD72" s="322"/>
      <c r="AE72" s="322"/>
      <c r="AF72" s="322"/>
      <c r="AG72" s="322"/>
      <c r="AH72" s="322"/>
      <c r="AI72" s="322"/>
      <c r="AJ72" s="322"/>
      <c r="AL72" s="322"/>
      <c r="AM72" s="322"/>
      <c r="AN72" s="322"/>
      <c r="AO72" s="322"/>
      <c r="AP72" s="322"/>
      <c r="AQ72" s="322"/>
      <c r="AR72" s="322"/>
      <c r="AS72" s="322"/>
      <c r="AT72" s="322"/>
      <c r="AU72" s="322"/>
      <c r="AV72" s="322"/>
    </row>
    <row r="73" spans="2:48" ht="14.25" customHeight="1">
      <c r="B73" s="322"/>
      <c r="C73" s="322"/>
      <c r="D73" s="322"/>
      <c r="E73" s="322"/>
      <c r="F73" s="322"/>
      <c r="G73" s="322"/>
      <c r="H73" s="322"/>
      <c r="I73" s="322"/>
      <c r="J73" s="322"/>
      <c r="K73" s="322"/>
      <c r="L73" s="322"/>
      <c r="M73" s="175"/>
      <c r="N73" s="322"/>
      <c r="O73" s="322"/>
      <c r="P73" s="322"/>
      <c r="Q73" s="322"/>
      <c r="R73" s="322"/>
      <c r="S73" s="322"/>
      <c r="T73" s="322"/>
      <c r="U73" s="322"/>
      <c r="V73" s="322"/>
      <c r="W73" s="322"/>
      <c r="X73" s="322"/>
      <c r="Z73" s="322"/>
      <c r="AA73" s="322"/>
      <c r="AB73" s="322"/>
      <c r="AC73" s="322"/>
      <c r="AD73" s="322"/>
      <c r="AE73" s="322"/>
      <c r="AF73" s="322"/>
      <c r="AG73" s="322"/>
      <c r="AH73" s="322"/>
      <c r="AI73" s="322"/>
      <c r="AJ73" s="322"/>
      <c r="AL73" s="322"/>
      <c r="AM73" s="322"/>
      <c r="AN73" s="322"/>
      <c r="AO73" s="322"/>
      <c r="AP73" s="322"/>
      <c r="AQ73" s="322"/>
      <c r="AR73" s="322"/>
      <c r="AS73" s="322"/>
      <c r="AT73" s="322"/>
      <c r="AU73" s="322"/>
      <c r="AV73" s="322"/>
    </row>
    <row r="74" spans="2:48" ht="14.25" customHeight="1">
      <c r="B74" s="322"/>
      <c r="C74" s="322"/>
      <c r="D74" s="322"/>
      <c r="E74" s="322"/>
      <c r="F74" s="322"/>
      <c r="G74" s="322"/>
      <c r="H74" s="322"/>
      <c r="I74" s="322"/>
      <c r="J74" s="322"/>
      <c r="K74" s="322"/>
      <c r="L74" s="322"/>
      <c r="M74" s="175"/>
      <c r="N74" s="322"/>
      <c r="O74" s="322"/>
      <c r="P74" s="322"/>
      <c r="Q74" s="322"/>
      <c r="R74" s="322"/>
      <c r="S74" s="322"/>
      <c r="T74" s="322"/>
      <c r="U74" s="322"/>
      <c r="V74" s="322"/>
      <c r="W74" s="322"/>
      <c r="X74" s="322"/>
      <c r="Z74" s="322"/>
      <c r="AA74" s="322"/>
      <c r="AB74" s="322"/>
      <c r="AC74" s="322"/>
      <c r="AD74" s="322"/>
      <c r="AE74" s="322"/>
      <c r="AF74" s="322"/>
      <c r="AG74" s="322"/>
      <c r="AH74" s="322"/>
      <c r="AI74" s="322"/>
      <c r="AJ74" s="322"/>
      <c r="AL74" s="322"/>
      <c r="AM74" s="322"/>
      <c r="AN74" s="322"/>
      <c r="AO74" s="322"/>
      <c r="AP74" s="322"/>
      <c r="AQ74" s="322"/>
      <c r="AR74" s="322"/>
      <c r="AS74" s="322"/>
      <c r="AT74" s="322"/>
      <c r="AU74" s="322"/>
      <c r="AV74" s="322"/>
    </row>
    <row r="75" spans="2:48" ht="14.25" customHeight="1">
      <c r="B75" s="322"/>
      <c r="C75" s="322"/>
      <c r="D75" s="322"/>
      <c r="E75" s="322"/>
      <c r="F75" s="322"/>
      <c r="G75" s="322"/>
      <c r="H75" s="322"/>
      <c r="I75" s="322"/>
      <c r="J75" s="322"/>
      <c r="K75" s="322"/>
      <c r="L75" s="322"/>
      <c r="M75" s="175"/>
      <c r="N75" s="322"/>
      <c r="O75" s="322"/>
      <c r="P75" s="322"/>
      <c r="Q75" s="322"/>
      <c r="R75" s="322"/>
      <c r="S75" s="322"/>
      <c r="T75" s="322"/>
      <c r="U75" s="322"/>
      <c r="V75" s="322"/>
      <c r="W75" s="322"/>
      <c r="X75" s="322"/>
      <c r="Z75" s="322"/>
      <c r="AA75" s="322"/>
      <c r="AB75" s="322"/>
      <c r="AC75" s="322"/>
      <c r="AD75" s="322"/>
      <c r="AE75" s="322"/>
      <c r="AF75" s="322"/>
      <c r="AG75" s="322"/>
      <c r="AH75" s="322"/>
      <c r="AI75" s="322"/>
      <c r="AJ75" s="322"/>
      <c r="AL75" s="322"/>
      <c r="AM75" s="322"/>
      <c r="AN75" s="322"/>
      <c r="AO75" s="322"/>
      <c r="AP75" s="322"/>
      <c r="AQ75" s="322"/>
      <c r="AR75" s="322"/>
      <c r="AS75" s="322"/>
      <c r="AT75" s="322"/>
      <c r="AU75" s="322"/>
      <c r="AV75" s="322"/>
    </row>
    <row r="76" spans="2:48" ht="14.25" customHeight="1">
      <c r="B76" s="322"/>
      <c r="C76" s="322"/>
      <c r="D76" s="322"/>
      <c r="E76" s="322"/>
      <c r="F76" s="322"/>
      <c r="G76" s="322"/>
      <c r="H76" s="322"/>
      <c r="I76" s="322"/>
      <c r="J76" s="322"/>
      <c r="K76" s="322"/>
      <c r="L76" s="322"/>
      <c r="M76" s="175"/>
      <c r="N76" s="322"/>
      <c r="O76" s="322"/>
      <c r="P76" s="322"/>
      <c r="Q76" s="322"/>
      <c r="R76" s="322"/>
      <c r="S76" s="322"/>
      <c r="T76" s="322"/>
      <c r="U76" s="322"/>
      <c r="V76" s="322"/>
      <c r="W76" s="322"/>
      <c r="X76" s="322"/>
      <c r="Z76" s="322"/>
      <c r="AA76" s="322"/>
      <c r="AB76" s="322"/>
      <c r="AC76" s="322"/>
      <c r="AD76" s="322"/>
      <c r="AE76" s="322"/>
      <c r="AF76" s="322"/>
      <c r="AG76" s="322"/>
      <c r="AH76" s="322"/>
      <c r="AI76" s="322"/>
      <c r="AJ76" s="322"/>
      <c r="AL76" s="322"/>
      <c r="AM76" s="322"/>
      <c r="AN76" s="322"/>
      <c r="AO76" s="322"/>
      <c r="AP76" s="322"/>
      <c r="AQ76" s="322"/>
      <c r="AR76" s="322"/>
      <c r="AS76" s="322"/>
      <c r="AT76" s="322"/>
      <c r="AU76" s="322"/>
      <c r="AV76" s="322"/>
    </row>
    <row r="77" spans="2:48" ht="14.25" customHeight="1">
      <c r="B77" s="322"/>
      <c r="C77" s="322"/>
      <c r="D77" s="322"/>
      <c r="E77" s="322"/>
      <c r="F77" s="322"/>
      <c r="G77" s="322"/>
      <c r="H77" s="322"/>
      <c r="I77" s="322"/>
      <c r="J77" s="322"/>
      <c r="K77" s="322"/>
      <c r="L77" s="322"/>
      <c r="M77" s="175"/>
      <c r="N77" s="322"/>
      <c r="O77" s="322"/>
      <c r="P77" s="322"/>
      <c r="Q77" s="322"/>
      <c r="R77" s="322"/>
      <c r="S77" s="322"/>
      <c r="T77" s="322"/>
      <c r="U77" s="322"/>
      <c r="V77" s="322"/>
      <c r="W77" s="322"/>
      <c r="X77" s="322"/>
      <c r="Z77" s="322"/>
      <c r="AA77" s="322"/>
      <c r="AB77" s="322"/>
      <c r="AC77" s="322"/>
      <c r="AD77" s="322"/>
      <c r="AE77" s="322"/>
      <c r="AF77" s="322"/>
      <c r="AG77" s="322"/>
      <c r="AH77" s="322"/>
      <c r="AI77" s="322"/>
      <c r="AJ77" s="322"/>
      <c r="AL77" s="322"/>
      <c r="AM77" s="322"/>
      <c r="AN77" s="322"/>
      <c r="AO77" s="322"/>
      <c r="AP77" s="322"/>
      <c r="AQ77" s="322"/>
      <c r="AR77" s="322"/>
      <c r="AS77" s="322"/>
      <c r="AT77" s="322"/>
      <c r="AU77" s="322"/>
      <c r="AV77" s="322"/>
    </row>
    <row r="78" spans="2:48" ht="14.25" customHeight="1">
      <c r="B78" s="322"/>
      <c r="C78" s="322"/>
      <c r="D78" s="322"/>
      <c r="E78" s="322"/>
      <c r="F78" s="322"/>
      <c r="G78" s="322"/>
      <c r="H78" s="322"/>
      <c r="I78" s="322"/>
      <c r="J78" s="322"/>
      <c r="K78" s="322"/>
      <c r="L78" s="322"/>
      <c r="M78" s="175"/>
      <c r="N78" s="322"/>
      <c r="O78" s="322"/>
      <c r="P78" s="322"/>
      <c r="Q78" s="322"/>
      <c r="R78" s="322"/>
      <c r="S78" s="322"/>
      <c r="T78" s="322"/>
      <c r="U78" s="322"/>
      <c r="V78" s="322"/>
      <c r="W78" s="322"/>
      <c r="X78" s="322"/>
      <c r="Z78" s="322"/>
      <c r="AA78" s="322"/>
      <c r="AB78" s="322"/>
      <c r="AC78" s="322"/>
      <c r="AD78" s="322"/>
      <c r="AE78" s="322"/>
      <c r="AF78" s="322"/>
      <c r="AG78" s="322"/>
      <c r="AH78" s="322"/>
      <c r="AI78" s="322"/>
      <c r="AJ78" s="322"/>
      <c r="AL78" s="322"/>
      <c r="AM78" s="322"/>
      <c r="AN78" s="322"/>
      <c r="AO78" s="322"/>
      <c r="AP78" s="322"/>
      <c r="AQ78" s="322"/>
      <c r="AR78" s="322"/>
      <c r="AS78" s="322"/>
      <c r="AT78" s="322"/>
      <c r="AU78" s="322"/>
      <c r="AV78" s="322"/>
    </row>
    <row r="79" spans="2:48" ht="14.25" customHeight="1">
      <c r="B79" s="322"/>
      <c r="C79" s="322"/>
      <c r="D79" s="322"/>
      <c r="E79" s="322"/>
      <c r="F79" s="322"/>
      <c r="G79" s="322"/>
      <c r="H79" s="322"/>
      <c r="I79" s="322"/>
      <c r="J79" s="322"/>
      <c r="K79" s="322"/>
      <c r="L79" s="322"/>
      <c r="M79" s="175"/>
      <c r="N79" s="322"/>
      <c r="O79" s="322"/>
      <c r="P79" s="322"/>
      <c r="Q79" s="322"/>
      <c r="R79" s="322"/>
      <c r="S79" s="322"/>
      <c r="T79" s="322"/>
      <c r="U79" s="322"/>
      <c r="V79" s="322"/>
      <c r="W79" s="322"/>
      <c r="X79" s="322"/>
      <c r="Z79" s="322"/>
      <c r="AA79" s="322"/>
      <c r="AB79" s="322"/>
      <c r="AC79" s="322"/>
      <c r="AD79" s="322"/>
      <c r="AE79" s="322"/>
      <c r="AF79" s="322"/>
      <c r="AG79" s="322"/>
      <c r="AH79" s="322"/>
      <c r="AI79" s="322"/>
      <c r="AJ79" s="322"/>
      <c r="AL79" s="322"/>
      <c r="AM79" s="322"/>
      <c r="AN79" s="322"/>
      <c r="AO79" s="322"/>
      <c r="AP79" s="322"/>
      <c r="AQ79" s="322"/>
      <c r="AR79" s="322"/>
      <c r="AS79" s="322"/>
      <c r="AT79" s="322"/>
      <c r="AU79" s="322"/>
      <c r="AV79" s="322"/>
    </row>
    <row r="80" spans="2:48" ht="14.25" customHeight="1">
      <c r="B80" s="322"/>
      <c r="C80" s="322"/>
      <c r="D80" s="322"/>
      <c r="E80" s="322"/>
      <c r="F80" s="322"/>
      <c r="G80" s="322"/>
      <c r="H80" s="322"/>
      <c r="I80" s="322"/>
      <c r="J80" s="322"/>
      <c r="K80" s="322"/>
      <c r="L80" s="322"/>
      <c r="M80" s="175"/>
      <c r="N80" s="322"/>
      <c r="O80" s="322"/>
      <c r="P80" s="322"/>
      <c r="Q80" s="322"/>
      <c r="R80" s="322"/>
      <c r="S80" s="322"/>
      <c r="T80" s="322"/>
      <c r="U80" s="322"/>
      <c r="V80" s="322"/>
      <c r="W80" s="322"/>
      <c r="X80" s="322"/>
      <c r="Z80" s="322"/>
      <c r="AA80" s="322"/>
      <c r="AB80" s="322"/>
      <c r="AC80" s="322"/>
      <c r="AD80" s="322"/>
      <c r="AE80" s="322"/>
      <c r="AF80" s="322"/>
      <c r="AG80" s="322"/>
      <c r="AH80" s="322"/>
      <c r="AI80" s="322"/>
      <c r="AJ80" s="322"/>
      <c r="AL80" s="322"/>
      <c r="AM80" s="322"/>
      <c r="AN80" s="322"/>
      <c r="AO80" s="322"/>
      <c r="AP80" s="322"/>
      <c r="AQ80" s="322"/>
      <c r="AR80" s="322"/>
      <c r="AS80" s="322"/>
      <c r="AT80" s="322"/>
      <c r="AU80" s="322"/>
      <c r="AV80" s="322"/>
    </row>
    <row r="81" spans="2:48" ht="14.25" customHeight="1">
      <c r="B81" s="322"/>
      <c r="C81" s="322"/>
      <c r="D81" s="322"/>
      <c r="E81" s="322"/>
      <c r="F81" s="322"/>
      <c r="G81" s="322"/>
      <c r="H81" s="322"/>
      <c r="I81" s="322"/>
      <c r="J81" s="322"/>
      <c r="K81" s="322"/>
      <c r="L81" s="322"/>
      <c r="M81" s="175"/>
      <c r="N81" s="322"/>
      <c r="O81" s="322"/>
      <c r="P81" s="322"/>
      <c r="Q81" s="322"/>
      <c r="R81" s="322"/>
      <c r="S81" s="322"/>
      <c r="T81" s="322"/>
      <c r="U81" s="322"/>
      <c r="V81" s="322"/>
      <c r="W81" s="322"/>
      <c r="X81" s="322"/>
      <c r="Z81" s="322"/>
      <c r="AA81" s="322"/>
      <c r="AB81" s="322"/>
      <c r="AC81" s="322"/>
      <c r="AD81" s="322"/>
      <c r="AE81" s="322"/>
      <c r="AF81" s="322"/>
      <c r="AG81" s="322"/>
      <c r="AH81" s="322"/>
      <c r="AI81" s="322"/>
      <c r="AJ81" s="322"/>
      <c r="AL81" s="322"/>
      <c r="AM81" s="322"/>
      <c r="AN81" s="322"/>
      <c r="AO81" s="322"/>
      <c r="AP81" s="322"/>
      <c r="AQ81" s="322"/>
      <c r="AR81" s="322"/>
      <c r="AS81" s="322"/>
      <c r="AT81" s="322"/>
      <c r="AU81" s="322"/>
      <c r="AV81" s="322"/>
    </row>
    <row r="82" spans="2:48" ht="14.25" customHeight="1">
      <c r="B82" s="322"/>
      <c r="C82" s="322"/>
      <c r="D82" s="322"/>
      <c r="E82" s="322"/>
      <c r="F82" s="322"/>
      <c r="G82" s="322"/>
      <c r="H82" s="322"/>
      <c r="I82" s="322"/>
      <c r="J82" s="322"/>
      <c r="K82" s="322"/>
      <c r="L82" s="322"/>
      <c r="M82" s="175"/>
      <c r="N82" s="322"/>
      <c r="O82" s="322"/>
      <c r="P82" s="322"/>
      <c r="Q82" s="322"/>
      <c r="R82" s="322"/>
      <c r="S82" s="322"/>
      <c r="T82" s="322"/>
      <c r="U82" s="322"/>
      <c r="V82" s="322"/>
      <c r="W82" s="322"/>
      <c r="X82" s="322"/>
      <c r="Z82" s="322"/>
      <c r="AA82" s="322"/>
      <c r="AB82" s="322"/>
      <c r="AC82" s="322"/>
      <c r="AD82" s="322"/>
      <c r="AE82" s="322"/>
      <c r="AF82" s="322"/>
      <c r="AG82" s="322"/>
      <c r="AH82" s="322"/>
      <c r="AI82" s="322"/>
      <c r="AJ82" s="322"/>
      <c r="AL82" s="322"/>
      <c r="AM82" s="322"/>
      <c r="AN82" s="322"/>
      <c r="AO82" s="322"/>
      <c r="AP82" s="322"/>
      <c r="AQ82" s="322"/>
      <c r="AR82" s="322"/>
      <c r="AS82" s="322"/>
      <c r="AT82" s="322"/>
      <c r="AU82" s="322"/>
      <c r="AV82" s="322"/>
    </row>
    <row r="83" spans="2:48" ht="14.25" customHeight="1">
      <c r="B83" s="322"/>
      <c r="C83" s="322"/>
      <c r="D83" s="322"/>
      <c r="E83" s="322"/>
      <c r="F83" s="322"/>
      <c r="G83" s="322"/>
      <c r="H83" s="322"/>
      <c r="I83" s="322"/>
      <c r="J83" s="322"/>
      <c r="K83" s="322"/>
      <c r="L83" s="322"/>
      <c r="M83" s="175"/>
      <c r="N83" s="322"/>
      <c r="O83" s="322"/>
      <c r="P83" s="322"/>
      <c r="Q83" s="322"/>
      <c r="R83" s="322"/>
      <c r="S83" s="322"/>
      <c r="T83" s="322"/>
      <c r="U83" s="322"/>
      <c r="V83" s="322"/>
      <c r="W83" s="322"/>
      <c r="X83" s="322"/>
      <c r="Z83" s="322"/>
      <c r="AA83" s="322"/>
      <c r="AB83" s="322"/>
      <c r="AC83" s="322"/>
      <c r="AD83" s="322"/>
      <c r="AE83" s="322"/>
      <c r="AF83" s="322"/>
      <c r="AG83" s="322"/>
      <c r="AH83" s="322"/>
      <c r="AI83" s="322"/>
      <c r="AJ83" s="322"/>
      <c r="AL83" s="322"/>
      <c r="AM83" s="322"/>
      <c r="AN83" s="322"/>
      <c r="AO83" s="322"/>
      <c r="AP83" s="322"/>
      <c r="AQ83" s="322"/>
      <c r="AR83" s="322"/>
      <c r="AS83" s="322"/>
      <c r="AT83" s="322"/>
      <c r="AU83" s="322"/>
      <c r="AV83" s="322"/>
    </row>
    <row r="84" spans="2:48" ht="14.25" customHeight="1">
      <c r="B84" s="322"/>
      <c r="C84" s="322"/>
      <c r="D84" s="322"/>
      <c r="E84" s="322"/>
      <c r="F84" s="322"/>
      <c r="G84" s="322"/>
      <c r="H84" s="322"/>
      <c r="I84" s="322"/>
      <c r="J84" s="322"/>
      <c r="K84" s="322"/>
      <c r="L84" s="322"/>
      <c r="M84" s="175"/>
      <c r="N84" s="322"/>
      <c r="O84" s="322"/>
      <c r="P84" s="322"/>
      <c r="Q84" s="322"/>
      <c r="R84" s="322"/>
      <c r="S84" s="322"/>
      <c r="T84" s="322"/>
      <c r="U84" s="322"/>
      <c r="V84" s="322"/>
      <c r="W84" s="322"/>
      <c r="X84" s="322"/>
      <c r="Z84" s="322"/>
      <c r="AA84" s="322"/>
      <c r="AB84" s="322"/>
      <c r="AC84" s="322"/>
      <c r="AD84" s="322"/>
      <c r="AE84" s="322"/>
      <c r="AF84" s="322"/>
      <c r="AG84" s="322"/>
      <c r="AH84" s="322"/>
      <c r="AI84" s="322"/>
      <c r="AJ84" s="322"/>
      <c r="AL84" s="322"/>
      <c r="AM84" s="322"/>
      <c r="AN84" s="322"/>
      <c r="AO84" s="322"/>
      <c r="AP84" s="322"/>
      <c r="AQ84" s="322"/>
      <c r="AR84" s="322"/>
      <c r="AS84" s="322"/>
      <c r="AT84" s="322"/>
      <c r="AU84" s="322"/>
      <c r="AV84" s="322"/>
    </row>
    <row r="85" spans="2:48" ht="14.25" customHeight="1">
      <c r="B85" s="322"/>
      <c r="C85" s="322"/>
      <c r="D85" s="322"/>
      <c r="E85" s="322"/>
      <c r="F85" s="322"/>
      <c r="G85" s="322"/>
      <c r="H85" s="322"/>
      <c r="I85" s="322"/>
      <c r="J85" s="322"/>
      <c r="K85" s="322"/>
      <c r="L85" s="322"/>
      <c r="M85" s="175"/>
      <c r="N85" s="322"/>
      <c r="O85" s="322"/>
      <c r="P85" s="322"/>
      <c r="Q85" s="322"/>
      <c r="R85" s="322"/>
      <c r="S85" s="322"/>
      <c r="T85" s="322"/>
      <c r="U85" s="322"/>
      <c r="V85" s="322"/>
      <c r="W85" s="322"/>
      <c r="X85" s="322"/>
      <c r="Z85" s="322"/>
      <c r="AA85" s="322"/>
      <c r="AB85" s="322"/>
      <c r="AC85" s="322"/>
      <c r="AD85" s="322"/>
      <c r="AE85" s="322"/>
      <c r="AF85" s="322"/>
      <c r="AG85" s="322"/>
      <c r="AH85" s="322"/>
      <c r="AI85" s="322"/>
      <c r="AJ85" s="322"/>
      <c r="AL85" s="322"/>
      <c r="AM85" s="322"/>
      <c r="AN85" s="322"/>
      <c r="AO85" s="322"/>
      <c r="AP85" s="322"/>
      <c r="AQ85" s="322"/>
      <c r="AR85" s="322"/>
      <c r="AS85" s="322"/>
      <c r="AT85" s="322"/>
      <c r="AU85" s="322"/>
      <c r="AV85" s="322"/>
    </row>
    <row r="86" spans="2:48" ht="17.25">
      <c r="B86" s="183"/>
      <c r="C86" s="183"/>
      <c r="D86" s="183"/>
      <c r="E86" s="183"/>
      <c r="F86" s="183"/>
      <c r="G86" s="183"/>
      <c r="H86" s="183"/>
      <c r="I86" s="183"/>
      <c r="J86" s="183"/>
      <c r="K86" s="183"/>
      <c r="L86" s="183"/>
      <c r="M86" s="175"/>
      <c r="N86" s="183"/>
      <c r="O86" s="183"/>
      <c r="P86" s="183"/>
      <c r="Q86" s="183"/>
      <c r="R86" s="183"/>
      <c r="S86" s="183"/>
      <c r="T86" s="183"/>
      <c r="U86" s="183"/>
      <c r="V86" s="183"/>
      <c r="W86" s="183"/>
      <c r="X86" s="183"/>
    </row>
    <row r="88" spans="2:48">
      <c r="B88" s="174" t="s">
        <v>5041</v>
      </c>
      <c r="C88" s="175"/>
      <c r="D88" s="175"/>
      <c r="E88" s="175"/>
      <c r="F88" s="175"/>
      <c r="G88" s="175"/>
      <c r="H88" s="175"/>
      <c r="I88" s="175"/>
      <c r="J88" s="175"/>
      <c r="K88" s="175"/>
      <c r="L88" s="175"/>
      <c r="M88" s="175"/>
      <c r="N88" s="174" t="s">
        <v>3141</v>
      </c>
      <c r="O88" s="175"/>
      <c r="P88" s="175"/>
      <c r="Q88" s="175"/>
      <c r="R88" s="175"/>
      <c r="S88" s="175"/>
      <c r="T88" s="175"/>
      <c r="U88" s="175"/>
      <c r="V88" s="175"/>
      <c r="W88" s="175"/>
      <c r="X88" s="175"/>
      <c r="Z88" s="218" t="s">
        <v>5042</v>
      </c>
      <c r="AL88" s="218" t="s">
        <v>5043</v>
      </c>
    </row>
    <row r="89" spans="2:48">
      <c r="B89" s="322" t="s">
        <v>3142</v>
      </c>
      <c r="C89" s="322"/>
      <c r="D89" s="322"/>
      <c r="E89" s="322"/>
      <c r="F89" s="322"/>
      <c r="G89" s="322"/>
      <c r="H89" s="322"/>
      <c r="I89" s="322"/>
      <c r="J89" s="322"/>
      <c r="K89" s="322"/>
      <c r="L89" s="322"/>
      <c r="M89" s="175"/>
      <c r="N89" s="322" t="s">
        <v>3144</v>
      </c>
      <c r="O89" s="322"/>
      <c r="P89" s="322"/>
      <c r="Q89" s="322"/>
      <c r="R89" s="322"/>
      <c r="S89" s="322"/>
      <c r="T89" s="322"/>
      <c r="U89" s="322"/>
      <c r="V89" s="322"/>
      <c r="W89" s="322"/>
      <c r="X89" s="322"/>
      <c r="Z89" s="322" t="s">
        <v>5156</v>
      </c>
      <c r="AA89" s="322"/>
      <c r="AB89" s="322"/>
      <c r="AC89" s="322"/>
      <c r="AD89" s="322"/>
      <c r="AE89" s="322"/>
      <c r="AF89" s="322"/>
      <c r="AG89" s="322"/>
      <c r="AH89" s="322"/>
      <c r="AI89" s="322"/>
      <c r="AJ89" s="322"/>
      <c r="AL89" s="322"/>
      <c r="AM89" s="322"/>
      <c r="AN89" s="322"/>
      <c r="AO89" s="322"/>
      <c r="AP89" s="322"/>
      <c r="AQ89" s="322"/>
      <c r="AR89" s="322"/>
      <c r="AS89" s="322"/>
      <c r="AT89" s="322"/>
      <c r="AU89" s="322"/>
      <c r="AV89" s="322"/>
    </row>
    <row r="90" spans="2:48">
      <c r="B90" s="322"/>
      <c r="C90" s="322"/>
      <c r="D90" s="322"/>
      <c r="E90" s="322"/>
      <c r="F90" s="322"/>
      <c r="G90" s="322"/>
      <c r="H90" s="322"/>
      <c r="I90" s="322"/>
      <c r="J90" s="322"/>
      <c r="K90" s="322"/>
      <c r="L90" s="322"/>
      <c r="M90" s="175"/>
      <c r="N90" s="322"/>
      <c r="O90" s="322"/>
      <c r="P90" s="322"/>
      <c r="Q90" s="322"/>
      <c r="R90" s="322"/>
      <c r="S90" s="322"/>
      <c r="T90" s="322"/>
      <c r="U90" s="322"/>
      <c r="V90" s="322"/>
      <c r="W90" s="322"/>
      <c r="X90" s="322"/>
      <c r="Z90" s="322"/>
      <c r="AA90" s="322"/>
      <c r="AB90" s="322"/>
      <c r="AC90" s="322"/>
      <c r="AD90" s="322"/>
      <c r="AE90" s="322"/>
      <c r="AF90" s="322"/>
      <c r="AG90" s="322"/>
      <c r="AH90" s="322"/>
      <c r="AI90" s="322"/>
      <c r="AJ90" s="322"/>
      <c r="AL90" s="322"/>
      <c r="AM90" s="322"/>
      <c r="AN90" s="322"/>
      <c r="AO90" s="322"/>
      <c r="AP90" s="322"/>
      <c r="AQ90" s="322"/>
      <c r="AR90" s="322"/>
      <c r="AS90" s="322"/>
      <c r="AT90" s="322"/>
      <c r="AU90" s="322"/>
      <c r="AV90" s="322"/>
    </row>
    <row r="91" spans="2:48">
      <c r="B91" s="322"/>
      <c r="C91" s="322"/>
      <c r="D91" s="322"/>
      <c r="E91" s="322"/>
      <c r="F91" s="322"/>
      <c r="G91" s="322"/>
      <c r="H91" s="322"/>
      <c r="I91" s="322"/>
      <c r="J91" s="322"/>
      <c r="K91" s="322"/>
      <c r="L91" s="322"/>
      <c r="M91" s="175"/>
      <c r="N91" s="322"/>
      <c r="O91" s="322"/>
      <c r="P91" s="322"/>
      <c r="Q91" s="322"/>
      <c r="R91" s="322"/>
      <c r="S91" s="322"/>
      <c r="T91" s="322"/>
      <c r="U91" s="322"/>
      <c r="V91" s="322"/>
      <c r="W91" s="322"/>
      <c r="X91" s="322"/>
      <c r="Z91" s="322"/>
      <c r="AA91" s="322"/>
      <c r="AB91" s="322"/>
      <c r="AC91" s="322"/>
      <c r="AD91" s="322"/>
      <c r="AE91" s="322"/>
      <c r="AF91" s="322"/>
      <c r="AG91" s="322"/>
      <c r="AH91" s="322"/>
      <c r="AI91" s="322"/>
      <c r="AJ91" s="322"/>
      <c r="AL91" s="322"/>
      <c r="AM91" s="322"/>
      <c r="AN91" s="322"/>
      <c r="AO91" s="322"/>
      <c r="AP91" s="322"/>
      <c r="AQ91" s="322"/>
      <c r="AR91" s="322"/>
      <c r="AS91" s="322"/>
      <c r="AT91" s="322"/>
      <c r="AU91" s="322"/>
      <c r="AV91" s="322"/>
    </row>
    <row r="92" spans="2:48">
      <c r="B92" s="322"/>
      <c r="C92" s="322"/>
      <c r="D92" s="322"/>
      <c r="E92" s="322"/>
      <c r="F92" s="322"/>
      <c r="G92" s="322"/>
      <c r="H92" s="322"/>
      <c r="I92" s="322"/>
      <c r="J92" s="322"/>
      <c r="K92" s="322"/>
      <c r="L92" s="322"/>
      <c r="M92" s="175"/>
      <c r="N92" s="322"/>
      <c r="O92" s="322"/>
      <c r="P92" s="322"/>
      <c r="Q92" s="322"/>
      <c r="R92" s="322"/>
      <c r="S92" s="322"/>
      <c r="T92" s="322"/>
      <c r="U92" s="322"/>
      <c r="V92" s="322"/>
      <c r="W92" s="322"/>
      <c r="X92" s="322"/>
      <c r="Z92" s="322"/>
      <c r="AA92" s="322"/>
      <c r="AB92" s="322"/>
      <c r="AC92" s="322"/>
      <c r="AD92" s="322"/>
      <c r="AE92" s="322"/>
      <c r="AF92" s="322"/>
      <c r="AG92" s="322"/>
      <c r="AH92" s="322"/>
      <c r="AI92" s="322"/>
      <c r="AJ92" s="322"/>
      <c r="AL92" s="322"/>
      <c r="AM92" s="322"/>
      <c r="AN92" s="322"/>
      <c r="AO92" s="322"/>
      <c r="AP92" s="322"/>
      <c r="AQ92" s="322"/>
      <c r="AR92" s="322"/>
      <c r="AS92" s="322"/>
      <c r="AT92" s="322"/>
      <c r="AU92" s="322"/>
      <c r="AV92" s="322"/>
    </row>
    <row r="93" spans="2:48">
      <c r="B93" s="322"/>
      <c r="C93" s="322"/>
      <c r="D93" s="322"/>
      <c r="E93" s="322"/>
      <c r="F93" s="322"/>
      <c r="G93" s="322"/>
      <c r="H93" s="322"/>
      <c r="I93" s="322"/>
      <c r="J93" s="322"/>
      <c r="K93" s="322"/>
      <c r="L93" s="322"/>
      <c r="M93" s="175"/>
      <c r="N93" s="322"/>
      <c r="O93" s="322"/>
      <c r="P93" s="322"/>
      <c r="Q93" s="322"/>
      <c r="R93" s="322"/>
      <c r="S93" s="322"/>
      <c r="T93" s="322"/>
      <c r="U93" s="322"/>
      <c r="V93" s="322"/>
      <c r="W93" s="322"/>
      <c r="X93" s="322"/>
      <c r="Z93" s="322"/>
      <c r="AA93" s="322"/>
      <c r="AB93" s="322"/>
      <c r="AC93" s="322"/>
      <c r="AD93" s="322"/>
      <c r="AE93" s="322"/>
      <c r="AF93" s="322"/>
      <c r="AG93" s="322"/>
      <c r="AH93" s="322"/>
      <c r="AI93" s="322"/>
      <c r="AJ93" s="322"/>
      <c r="AL93" s="322"/>
      <c r="AM93" s="322"/>
      <c r="AN93" s="322"/>
      <c r="AO93" s="322"/>
      <c r="AP93" s="322"/>
      <c r="AQ93" s="322"/>
      <c r="AR93" s="322"/>
      <c r="AS93" s="322"/>
      <c r="AT93" s="322"/>
      <c r="AU93" s="322"/>
      <c r="AV93" s="322"/>
    </row>
    <row r="94" spans="2:48">
      <c r="B94" s="322"/>
      <c r="C94" s="322"/>
      <c r="D94" s="322"/>
      <c r="E94" s="322"/>
      <c r="F94" s="322"/>
      <c r="G94" s="322"/>
      <c r="H94" s="322"/>
      <c r="I94" s="322"/>
      <c r="J94" s="322"/>
      <c r="K94" s="322"/>
      <c r="L94" s="322"/>
      <c r="M94" s="175"/>
      <c r="N94" s="322"/>
      <c r="O94" s="322"/>
      <c r="P94" s="322"/>
      <c r="Q94" s="322"/>
      <c r="R94" s="322"/>
      <c r="S94" s="322"/>
      <c r="T94" s="322"/>
      <c r="U94" s="322"/>
      <c r="V94" s="322"/>
      <c r="W94" s="322"/>
      <c r="X94" s="322"/>
      <c r="Z94" s="322"/>
      <c r="AA94" s="322"/>
      <c r="AB94" s="322"/>
      <c r="AC94" s="322"/>
      <c r="AD94" s="322"/>
      <c r="AE94" s="322"/>
      <c r="AF94" s="322"/>
      <c r="AG94" s="322"/>
      <c r="AH94" s="322"/>
      <c r="AI94" s="322"/>
      <c r="AJ94" s="322"/>
      <c r="AL94" s="322"/>
      <c r="AM94" s="322"/>
      <c r="AN94" s="322"/>
      <c r="AO94" s="322"/>
      <c r="AP94" s="322"/>
      <c r="AQ94" s="322"/>
      <c r="AR94" s="322"/>
      <c r="AS94" s="322"/>
      <c r="AT94" s="322"/>
      <c r="AU94" s="322"/>
      <c r="AV94" s="322"/>
    </row>
    <row r="95" spans="2:48">
      <c r="B95" s="322"/>
      <c r="C95" s="322"/>
      <c r="D95" s="322"/>
      <c r="E95" s="322"/>
      <c r="F95" s="322"/>
      <c r="G95" s="322"/>
      <c r="H95" s="322"/>
      <c r="I95" s="322"/>
      <c r="J95" s="322"/>
      <c r="K95" s="322"/>
      <c r="L95" s="322"/>
      <c r="M95" s="175"/>
      <c r="N95" s="322"/>
      <c r="O95" s="322"/>
      <c r="P95" s="322"/>
      <c r="Q95" s="322"/>
      <c r="R95" s="322"/>
      <c r="S95" s="322"/>
      <c r="T95" s="322"/>
      <c r="U95" s="322"/>
      <c r="V95" s="322"/>
      <c r="W95" s="322"/>
      <c r="X95" s="322"/>
      <c r="Z95" s="322"/>
      <c r="AA95" s="322"/>
      <c r="AB95" s="322"/>
      <c r="AC95" s="322"/>
      <c r="AD95" s="322"/>
      <c r="AE95" s="322"/>
      <c r="AF95" s="322"/>
      <c r="AG95" s="322"/>
      <c r="AH95" s="322"/>
      <c r="AI95" s="322"/>
      <c r="AJ95" s="322"/>
      <c r="AL95" s="322"/>
      <c r="AM95" s="322"/>
      <c r="AN95" s="322"/>
      <c r="AO95" s="322"/>
      <c r="AP95" s="322"/>
      <c r="AQ95" s="322"/>
      <c r="AR95" s="322"/>
      <c r="AS95" s="322"/>
      <c r="AT95" s="322"/>
      <c r="AU95" s="322"/>
      <c r="AV95" s="322"/>
    </row>
    <row r="96" spans="2:48">
      <c r="B96" s="322"/>
      <c r="C96" s="322"/>
      <c r="D96" s="322"/>
      <c r="E96" s="322"/>
      <c r="F96" s="322"/>
      <c r="G96" s="322"/>
      <c r="H96" s="322"/>
      <c r="I96" s="322"/>
      <c r="J96" s="322"/>
      <c r="K96" s="322"/>
      <c r="L96" s="322"/>
      <c r="M96" s="175"/>
      <c r="N96" s="322"/>
      <c r="O96" s="322"/>
      <c r="P96" s="322"/>
      <c r="Q96" s="322"/>
      <c r="R96" s="322"/>
      <c r="S96" s="322"/>
      <c r="T96" s="322"/>
      <c r="U96" s="322"/>
      <c r="V96" s="322"/>
      <c r="W96" s="322"/>
      <c r="X96" s="322"/>
      <c r="Z96" s="322"/>
      <c r="AA96" s="322"/>
      <c r="AB96" s="322"/>
      <c r="AC96" s="322"/>
      <c r="AD96" s="322"/>
      <c r="AE96" s="322"/>
      <c r="AF96" s="322"/>
      <c r="AG96" s="322"/>
      <c r="AH96" s="322"/>
      <c r="AI96" s="322"/>
      <c r="AJ96" s="322"/>
      <c r="AL96" s="322"/>
      <c r="AM96" s="322"/>
      <c r="AN96" s="322"/>
      <c r="AO96" s="322"/>
      <c r="AP96" s="322"/>
      <c r="AQ96" s="322"/>
      <c r="AR96" s="322"/>
      <c r="AS96" s="322"/>
      <c r="AT96" s="322"/>
      <c r="AU96" s="322"/>
      <c r="AV96" s="322"/>
    </row>
    <row r="97" spans="2:48">
      <c r="B97" s="322"/>
      <c r="C97" s="322"/>
      <c r="D97" s="322"/>
      <c r="E97" s="322"/>
      <c r="F97" s="322"/>
      <c r="G97" s="322"/>
      <c r="H97" s="322"/>
      <c r="I97" s="322"/>
      <c r="J97" s="322"/>
      <c r="K97" s="322"/>
      <c r="L97" s="322"/>
      <c r="M97" s="175"/>
      <c r="N97" s="322"/>
      <c r="O97" s="322"/>
      <c r="P97" s="322"/>
      <c r="Q97" s="322"/>
      <c r="R97" s="322"/>
      <c r="S97" s="322"/>
      <c r="T97" s="322"/>
      <c r="U97" s="322"/>
      <c r="V97" s="322"/>
      <c r="W97" s="322"/>
      <c r="X97" s="322"/>
      <c r="Z97" s="322"/>
      <c r="AA97" s="322"/>
      <c r="AB97" s="322"/>
      <c r="AC97" s="322"/>
      <c r="AD97" s="322"/>
      <c r="AE97" s="322"/>
      <c r="AF97" s="322"/>
      <c r="AG97" s="322"/>
      <c r="AH97" s="322"/>
      <c r="AI97" s="322"/>
      <c r="AJ97" s="322"/>
      <c r="AL97" s="322"/>
      <c r="AM97" s="322"/>
      <c r="AN97" s="322"/>
      <c r="AO97" s="322"/>
      <c r="AP97" s="322"/>
      <c r="AQ97" s="322"/>
      <c r="AR97" s="322"/>
      <c r="AS97" s="322"/>
      <c r="AT97" s="322"/>
      <c r="AU97" s="322"/>
      <c r="AV97" s="322"/>
    </row>
    <row r="98" spans="2:48">
      <c r="B98" s="322"/>
      <c r="C98" s="322"/>
      <c r="D98" s="322"/>
      <c r="E98" s="322"/>
      <c r="F98" s="322"/>
      <c r="G98" s="322"/>
      <c r="H98" s="322"/>
      <c r="I98" s="322"/>
      <c r="J98" s="322"/>
      <c r="K98" s="322"/>
      <c r="L98" s="322"/>
      <c r="M98" s="175"/>
      <c r="N98" s="322"/>
      <c r="O98" s="322"/>
      <c r="P98" s="322"/>
      <c r="Q98" s="322"/>
      <c r="R98" s="322"/>
      <c r="S98" s="322"/>
      <c r="T98" s="322"/>
      <c r="U98" s="322"/>
      <c r="V98" s="322"/>
      <c r="W98" s="322"/>
      <c r="X98" s="322"/>
      <c r="Z98" s="322"/>
      <c r="AA98" s="322"/>
      <c r="AB98" s="322"/>
      <c r="AC98" s="322"/>
      <c r="AD98" s="322"/>
      <c r="AE98" s="322"/>
      <c r="AF98" s="322"/>
      <c r="AG98" s="322"/>
      <c r="AH98" s="322"/>
      <c r="AI98" s="322"/>
      <c r="AJ98" s="322"/>
      <c r="AL98" s="322"/>
      <c r="AM98" s="322"/>
      <c r="AN98" s="322"/>
      <c r="AO98" s="322"/>
      <c r="AP98" s="322"/>
      <c r="AQ98" s="322"/>
      <c r="AR98" s="322"/>
      <c r="AS98" s="322"/>
      <c r="AT98" s="322"/>
      <c r="AU98" s="322"/>
      <c r="AV98" s="322"/>
    </row>
    <row r="99" spans="2:48">
      <c r="B99" s="322"/>
      <c r="C99" s="322"/>
      <c r="D99" s="322"/>
      <c r="E99" s="322"/>
      <c r="F99" s="322"/>
      <c r="G99" s="322"/>
      <c r="H99" s="322"/>
      <c r="I99" s="322"/>
      <c r="J99" s="322"/>
      <c r="K99" s="322"/>
      <c r="L99" s="322"/>
      <c r="M99" s="175"/>
      <c r="N99" s="322"/>
      <c r="O99" s="322"/>
      <c r="P99" s="322"/>
      <c r="Q99" s="322"/>
      <c r="R99" s="322"/>
      <c r="S99" s="322"/>
      <c r="T99" s="322"/>
      <c r="U99" s="322"/>
      <c r="V99" s="322"/>
      <c r="W99" s="322"/>
      <c r="X99" s="322"/>
      <c r="Z99" s="322"/>
      <c r="AA99" s="322"/>
      <c r="AB99" s="322"/>
      <c r="AC99" s="322"/>
      <c r="AD99" s="322"/>
      <c r="AE99" s="322"/>
      <c r="AF99" s="322"/>
      <c r="AG99" s="322"/>
      <c r="AH99" s="322"/>
      <c r="AI99" s="322"/>
      <c r="AJ99" s="322"/>
      <c r="AL99" s="322"/>
      <c r="AM99" s="322"/>
      <c r="AN99" s="322"/>
      <c r="AO99" s="322"/>
      <c r="AP99" s="322"/>
      <c r="AQ99" s="322"/>
      <c r="AR99" s="322"/>
      <c r="AS99" s="322"/>
      <c r="AT99" s="322"/>
      <c r="AU99" s="322"/>
      <c r="AV99" s="322"/>
    </row>
    <row r="100" spans="2:48">
      <c r="B100" s="322"/>
      <c r="C100" s="322"/>
      <c r="D100" s="322"/>
      <c r="E100" s="322"/>
      <c r="F100" s="322"/>
      <c r="G100" s="322"/>
      <c r="H100" s="322"/>
      <c r="I100" s="322"/>
      <c r="J100" s="322"/>
      <c r="K100" s="322"/>
      <c r="L100" s="322"/>
      <c r="M100" s="175"/>
      <c r="N100" s="322"/>
      <c r="O100" s="322"/>
      <c r="P100" s="322"/>
      <c r="Q100" s="322"/>
      <c r="R100" s="322"/>
      <c r="S100" s="322"/>
      <c r="T100" s="322"/>
      <c r="U100" s="322"/>
      <c r="V100" s="322"/>
      <c r="W100" s="322"/>
      <c r="X100" s="322"/>
      <c r="Z100" s="322"/>
      <c r="AA100" s="322"/>
      <c r="AB100" s="322"/>
      <c r="AC100" s="322"/>
      <c r="AD100" s="322"/>
      <c r="AE100" s="322"/>
      <c r="AF100" s="322"/>
      <c r="AG100" s="322"/>
      <c r="AH100" s="322"/>
      <c r="AI100" s="322"/>
      <c r="AJ100" s="322"/>
      <c r="AL100" s="322"/>
      <c r="AM100" s="322"/>
      <c r="AN100" s="322"/>
      <c r="AO100" s="322"/>
      <c r="AP100" s="322"/>
      <c r="AQ100" s="322"/>
      <c r="AR100" s="322"/>
      <c r="AS100" s="322"/>
      <c r="AT100" s="322"/>
      <c r="AU100" s="322"/>
      <c r="AV100" s="322"/>
    </row>
    <row r="101" spans="2:48">
      <c r="B101" s="322"/>
      <c r="C101" s="322"/>
      <c r="D101" s="322"/>
      <c r="E101" s="322"/>
      <c r="F101" s="322"/>
      <c r="G101" s="322"/>
      <c r="H101" s="322"/>
      <c r="I101" s="322"/>
      <c r="J101" s="322"/>
      <c r="K101" s="322"/>
      <c r="L101" s="322"/>
      <c r="M101" s="175"/>
      <c r="N101" s="322"/>
      <c r="O101" s="322"/>
      <c r="P101" s="322"/>
      <c r="Q101" s="322"/>
      <c r="R101" s="322"/>
      <c r="S101" s="322"/>
      <c r="T101" s="322"/>
      <c r="U101" s="322"/>
      <c r="V101" s="322"/>
      <c r="W101" s="322"/>
      <c r="X101" s="322"/>
      <c r="Z101" s="322"/>
      <c r="AA101" s="322"/>
      <c r="AB101" s="322"/>
      <c r="AC101" s="322"/>
      <c r="AD101" s="322"/>
      <c r="AE101" s="322"/>
      <c r="AF101" s="322"/>
      <c r="AG101" s="322"/>
      <c r="AH101" s="322"/>
      <c r="AI101" s="322"/>
      <c r="AJ101" s="322"/>
      <c r="AL101" s="322"/>
      <c r="AM101" s="322"/>
      <c r="AN101" s="322"/>
      <c r="AO101" s="322"/>
      <c r="AP101" s="322"/>
      <c r="AQ101" s="322"/>
      <c r="AR101" s="322"/>
      <c r="AS101" s="322"/>
      <c r="AT101" s="322"/>
      <c r="AU101" s="322"/>
      <c r="AV101" s="322"/>
    </row>
    <row r="102" spans="2:48">
      <c r="B102" s="322"/>
      <c r="C102" s="322"/>
      <c r="D102" s="322"/>
      <c r="E102" s="322"/>
      <c r="F102" s="322"/>
      <c r="G102" s="322"/>
      <c r="H102" s="322"/>
      <c r="I102" s="322"/>
      <c r="J102" s="322"/>
      <c r="K102" s="322"/>
      <c r="L102" s="322"/>
      <c r="M102" s="175"/>
      <c r="N102" s="322"/>
      <c r="O102" s="322"/>
      <c r="P102" s="322"/>
      <c r="Q102" s="322"/>
      <c r="R102" s="322"/>
      <c r="S102" s="322"/>
      <c r="T102" s="322"/>
      <c r="U102" s="322"/>
      <c r="V102" s="322"/>
      <c r="W102" s="322"/>
      <c r="X102" s="322"/>
      <c r="Z102" s="322"/>
      <c r="AA102" s="322"/>
      <c r="AB102" s="322"/>
      <c r="AC102" s="322"/>
      <c r="AD102" s="322"/>
      <c r="AE102" s="322"/>
      <c r="AF102" s="322"/>
      <c r="AG102" s="322"/>
      <c r="AH102" s="322"/>
      <c r="AI102" s="322"/>
      <c r="AJ102" s="322"/>
      <c r="AL102" s="322"/>
      <c r="AM102" s="322"/>
      <c r="AN102" s="322"/>
      <c r="AO102" s="322"/>
      <c r="AP102" s="322"/>
      <c r="AQ102" s="322"/>
      <c r="AR102" s="322"/>
      <c r="AS102" s="322"/>
      <c r="AT102" s="322"/>
      <c r="AU102" s="322"/>
      <c r="AV102" s="322"/>
    </row>
    <row r="103" spans="2:48">
      <c r="B103" s="322"/>
      <c r="C103" s="322"/>
      <c r="D103" s="322"/>
      <c r="E103" s="322"/>
      <c r="F103" s="322"/>
      <c r="G103" s="322"/>
      <c r="H103" s="322"/>
      <c r="I103" s="322"/>
      <c r="J103" s="322"/>
      <c r="K103" s="322"/>
      <c r="L103" s="322"/>
      <c r="M103" s="175"/>
      <c r="N103" s="322"/>
      <c r="O103" s="322"/>
      <c r="P103" s="322"/>
      <c r="Q103" s="322"/>
      <c r="R103" s="322"/>
      <c r="S103" s="322"/>
      <c r="T103" s="322"/>
      <c r="U103" s="322"/>
      <c r="V103" s="322"/>
      <c r="W103" s="322"/>
      <c r="X103" s="322"/>
      <c r="Z103" s="322"/>
      <c r="AA103" s="322"/>
      <c r="AB103" s="322"/>
      <c r="AC103" s="322"/>
      <c r="AD103" s="322"/>
      <c r="AE103" s="322"/>
      <c r="AF103" s="322"/>
      <c r="AG103" s="322"/>
      <c r="AH103" s="322"/>
      <c r="AI103" s="322"/>
      <c r="AJ103" s="322"/>
      <c r="AL103" s="322"/>
      <c r="AM103" s="322"/>
      <c r="AN103" s="322"/>
      <c r="AO103" s="322"/>
      <c r="AP103" s="322"/>
      <c r="AQ103" s="322"/>
      <c r="AR103" s="322"/>
      <c r="AS103" s="322"/>
      <c r="AT103" s="322"/>
      <c r="AU103" s="322"/>
      <c r="AV103" s="322"/>
    </row>
    <row r="104" spans="2:48">
      <c r="B104" s="322"/>
      <c r="C104" s="322"/>
      <c r="D104" s="322"/>
      <c r="E104" s="322"/>
      <c r="F104" s="322"/>
      <c r="G104" s="322"/>
      <c r="H104" s="322"/>
      <c r="I104" s="322"/>
      <c r="J104" s="322"/>
      <c r="K104" s="322"/>
      <c r="L104" s="322"/>
      <c r="M104" s="175"/>
      <c r="N104" s="322"/>
      <c r="O104" s="322"/>
      <c r="P104" s="322"/>
      <c r="Q104" s="322"/>
      <c r="R104" s="322"/>
      <c r="S104" s="322"/>
      <c r="T104" s="322"/>
      <c r="U104" s="322"/>
      <c r="V104" s="322"/>
      <c r="W104" s="322"/>
      <c r="X104" s="322"/>
      <c r="Z104" s="322"/>
      <c r="AA104" s="322"/>
      <c r="AB104" s="322"/>
      <c r="AC104" s="322"/>
      <c r="AD104" s="322"/>
      <c r="AE104" s="322"/>
      <c r="AF104" s="322"/>
      <c r="AG104" s="322"/>
      <c r="AH104" s="322"/>
      <c r="AI104" s="322"/>
      <c r="AJ104" s="322"/>
      <c r="AL104" s="322"/>
      <c r="AM104" s="322"/>
      <c r="AN104" s="322"/>
      <c r="AO104" s="322"/>
      <c r="AP104" s="322"/>
      <c r="AQ104" s="322"/>
      <c r="AR104" s="322"/>
      <c r="AS104" s="322"/>
      <c r="AT104" s="322"/>
      <c r="AU104" s="322"/>
      <c r="AV104" s="322"/>
    </row>
    <row r="105" spans="2:48">
      <c r="B105" s="322"/>
      <c r="C105" s="322"/>
      <c r="D105" s="322"/>
      <c r="E105" s="322"/>
      <c r="F105" s="322"/>
      <c r="G105" s="322"/>
      <c r="H105" s="322"/>
      <c r="I105" s="322"/>
      <c r="J105" s="322"/>
      <c r="K105" s="322"/>
      <c r="L105" s="322"/>
      <c r="M105" s="175"/>
      <c r="N105" s="322"/>
      <c r="O105" s="322"/>
      <c r="P105" s="322"/>
      <c r="Q105" s="322"/>
      <c r="R105" s="322"/>
      <c r="S105" s="322"/>
      <c r="T105" s="322"/>
      <c r="U105" s="322"/>
      <c r="V105" s="322"/>
      <c r="W105" s="322"/>
      <c r="X105" s="322"/>
      <c r="Z105" s="322"/>
      <c r="AA105" s="322"/>
      <c r="AB105" s="322"/>
      <c r="AC105" s="322"/>
      <c r="AD105" s="322"/>
      <c r="AE105" s="322"/>
      <c r="AF105" s="322"/>
      <c r="AG105" s="322"/>
      <c r="AH105" s="322"/>
      <c r="AI105" s="322"/>
      <c r="AJ105" s="322"/>
      <c r="AL105" s="322"/>
      <c r="AM105" s="322"/>
      <c r="AN105" s="322"/>
      <c r="AO105" s="322"/>
      <c r="AP105" s="322"/>
      <c r="AQ105" s="322"/>
      <c r="AR105" s="322"/>
      <c r="AS105" s="322"/>
      <c r="AT105" s="322"/>
      <c r="AU105" s="322"/>
      <c r="AV105" s="322"/>
    </row>
    <row r="106" spans="2:48">
      <c r="B106" s="322"/>
      <c r="C106" s="322"/>
      <c r="D106" s="322"/>
      <c r="E106" s="322"/>
      <c r="F106" s="322"/>
      <c r="G106" s="322"/>
      <c r="H106" s="322"/>
      <c r="I106" s="322"/>
      <c r="J106" s="322"/>
      <c r="K106" s="322"/>
      <c r="L106" s="322"/>
      <c r="M106" s="175"/>
      <c r="N106" s="322"/>
      <c r="O106" s="322"/>
      <c r="P106" s="322"/>
      <c r="Q106" s="322"/>
      <c r="R106" s="322"/>
      <c r="S106" s="322"/>
      <c r="T106" s="322"/>
      <c r="U106" s="322"/>
      <c r="V106" s="322"/>
      <c r="W106" s="322"/>
      <c r="X106" s="322"/>
      <c r="Z106" s="322"/>
      <c r="AA106" s="322"/>
      <c r="AB106" s="322"/>
      <c r="AC106" s="322"/>
      <c r="AD106" s="322"/>
      <c r="AE106" s="322"/>
      <c r="AF106" s="322"/>
      <c r="AG106" s="322"/>
      <c r="AH106" s="322"/>
      <c r="AI106" s="322"/>
      <c r="AJ106" s="322"/>
      <c r="AL106" s="322"/>
      <c r="AM106" s="322"/>
      <c r="AN106" s="322"/>
      <c r="AO106" s="322"/>
      <c r="AP106" s="322"/>
      <c r="AQ106" s="322"/>
      <c r="AR106" s="322"/>
      <c r="AS106" s="322"/>
      <c r="AT106" s="322"/>
      <c r="AU106" s="322"/>
      <c r="AV106" s="322"/>
    </row>
    <row r="107" spans="2:48">
      <c r="B107" s="322"/>
      <c r="C107" s="322"/>
      <c r="D107" s="322"/>
      <c r="E107" s="322"/>
      <c r="F107" s="322"/>
      <c r="G107" s="322"/>
      <c r="H107" s="322"/>
      <c r="I107" s="322"/>
      <c r="J107" s="322"/>
      <c r="K107" s="322"/>
      <c r="L107" s="322"/>
      <c r="M107" s="175"/>
      <c r="N107" s="322"/>
      <c r="O107" s="322"/>
      <c r="P107" s="322"/>
      <c r="Q107" s="322"/>
      <c r="R107" s="322"/>
      <c r="S107" s="322"/>
      <c r="T107" s="322"/>
      <c r="U107" s="322"/>
      <c r="V107" s="322"/>
      <c r="W107" s="322"/>
      <c r="X107" s="322"/>
      <c r="Z107" s="322"/>
      <c r="AA107" s="322"/>
      <c r="AB107" s="322"/>
      <c r="AC107" s="322"/>
      <c r="AD107" s="322"/>
      <c r="AE107" s="322"/>
      <c r="AF107" s="322"/>
      <c r="AG107" s="322"/>
      <c r="AH107" s="322"/>
      <c r="AI107" s="322"/>
      <c r="AJ107" s="322"/>
      <c r="AL107" s="322"/>
      <c r="AM107" s="322"/>
      <c r="AN107" s="322"/>
      <c r="AO107" s="322"/>
      <c r="AP107" s="322"/>
      <c r="AQ107" s="322"/>
      <c r="AR107" s="322"/>
      <c r="AS107" s="322"/>
      <c r="AT107" s="322"/>
      <c r="AU107" s="322"/>
      <c r="AV107" s="322"/>
    </row>
    <row r="108" spans="2:48">
      <c r="B108" s="322"/>
      <c r="C108" s="322"/>
      <c r="D108" s="322"/>
      <c r="E108" s="322"/>
      <c r="F108" s="322"/>
      <c r="G108" s="322"/>
      <c r="H108" s="322"/>
      <c r="I108" s="322"/>
      <c r="J108" s="322"/>
      <c r="K108" s="322"/>
      <c r="L108" s="322"/>
      <c r="M108" s="175"/>
      <c r="N108" s="322"/>
      <c r="O108" s="322"/>
      <c r="P108" s="322"/>
      <c r="Q108" s="322"/>
      <c r="R108" s="322"/>
      <c r="S108" s="322"/>
      <c r="T108" s="322"/>
      <c r="U108" s="322"/>
      <c r="V108" s="322"/>
      <c r="W108" s="322"/>
      <c r="X108" s="322"/>
      <c r="Z108" s="322"/>
      <c r="AA108" s="322"/>
      <c r="AB108" s="322"/>
      <c r="AC108" s="322"/>
      <c r="AD108" s="322"/>
      <c r="AE108" s="322"/>
      <c r="AF108" s="322"/>
      <c r="AG108" s="322"/>
      <c r="AH108" s="322"/>
      <c r="AI108" s="322"/>
      <c r="AJ108" s="322"/>
      <c r="AL108" s="322"/>
      <c r="AM108" s="322"/>
      <c r="AN108" s="322"/>
      <c r="AO108" s="322"/>
      <c r="AP108" s="322"/>
      <c r="AQ108" s="322"/>
      <c r="AR108" s="322"/>
      <c r="AS108" s="322"/>
      <c r="AT108" s="322"/>
      <c r="AU108" s="322"/>
      <c r="AV108" s="322"/>
    </row>
    <row r="109" spans="2:48">
      <c r="B109" s="322"/>
      <c r="C109" s="322"/>
      <c r="D109" s="322"/>
      <c r="E109" s="322"/>
      <c r="F109" s="322"/>
      <c r="G109" s="322"/>
      <c r="H109" s="322"/>
      <c r="I109" s="322"/>
      <c r="J109" s="322"/>
      <c r="K109" s="322"/>
      <c r="L109" s="322"/>
      <c r="M109" s="175"/>
      <c r="N109" s="322"/>
      <c r="O109" s="322"/>
      <c r="P109" s="322"/>
      <c r="Q109" s="322"/>
      <c r="R109" s="322"/>
      <c r="S109" s="322"/>
      <c r="T109" s="322"/>
      <c r="U109" s="322"/>
      <c r="V109" s="322"/>
      <c r="W109" s="322"/>
      <c r="X109" s="322"/>
      <c r="Z109" s="322"/>
      <c r="AA109" s="322"/>
      <c r="AB109" s="322"/>
      <c r="AC109" s="322"/>
      <c r="AD109" s="322"/>
      <c r="AE109" s="322"/>
      <c r="AF109" s="322"/>
      <c r="AG109" s="322"/>
      <c r="AH109" s="322"/>
      <c r="AI109" s="322"/>
      <c r="AJ109" s="322"/>
      <c r="AL109" s="322"/>
      <c r="AM109" s="322"/>
      <c r="AN109" s="322"/>
      <c r="AO109" s="322"/>
      <c r="AP109" s="322"/>
      <c r="AQ109" s="322"/>
      <c r="AR109" s="322"/>
      <c r="AS109" s="322"/>
      <c r="AT109" s="322"/>
      <c r="AU109" s="322"/>
      <c r="AV109" s="322"/>
    </row>
    <row r="110" spans="2:48">
      <c r="B110" s="322"/>
      <c r="C110" s="322"/>
      <c r="D110" s="322"/>
      <c r="E110" s="322"/>
      <c r="F110" s="322"/>
      <c r="G110" s="322"/>
      <c r="H110" s="322"/>
      <c r="I110" s="322"/>
      <c r="J110" s="322"/>
      <c r="K110" s="322"/>
      <c r="L110" s="322"/>
      <c r="M110" s="175"/>
      <c r="N110" s="322"/>
      <c r="O110" s="322"/>
      <c r="P110" s="322"/>
      <c r="Q110" s="322"/>
      <c r="R110" s="322"/>
      <c r="S110" s="322"/>
      <c r="T110" s="322"/>
      <c r="U110" s="322"/>
      <c r="V110" s="322"/>
      <c r="W110" s="322"/>
      <c r="X110" s="322"/>
      <c r="Z110" s="322"/>
      <c r="AA110" s="322"/>
      <c r="AB110" s="322"/>
      <c r="AC110" s="322"/>
      <c r="AD110" s="322"/>
      <c r="AE110" s="322"/>
      <c r="AF110" s="322"/>
      <c r="AG110" s="322"/>
      <c r="AH110" s="322"/>
      <c r="AI110" s="322"/>
      <c r="AJ110" s="322"/>
      <c r="AL110" s="322"/>
      <c r="AM110" s="322"/>
      <c r="AN110" s="322"/>
      <c r="AO110" s="322"/>
      <c r="AP110" s="322"/>
      <c r="AQ110" s="322"/>
      <c r="AR110" s="322"/>
      <c r="AS110" s="322"/>
      <c r="AT110" s="322"/>
      <c r="AU110" s="322"/>
      <c r="AV110" s="322"/>
    </row>
    <row r="111" spans="2:48">
      <c r="B111" s="322"/>
      <c r="C111" s="322"/>
      <c r="D111" s="322"/>
      <c r="E111" s="322"/>
      <c r="F111" s="322"/>
      <c r="G111" s="322"/>
      <c r="H111" s="322"/>
      <c r="I111" s="322"/>
      <c r="J111" s="322"/>
      <c r="K111" s="322"/>
      <c r="L111" s="322"/>
      <c r="M111" s="175"/>
      <c r="N111" s="322"/>
      <c r="O111" s="322"/>
      <c r="P111" s="322"/>
      <c r="Q111" s="322"/>
      <c r="R111" s="322"/>
      <c r="S111" s="322"/>
      <c r="T111" s="322"/>
      <c r="U111" s="322"/>
      <c r="V111" s="322"/>
      <c r="W111" s="322"/>
      <c r="X111" s="322"/>
      <c r="Z111" s="322"/>
      <c r="AA111" s="322"/>
      <c r="AB111" s="322"/>
      <c r="AC111" s="322"/>
      <c r="AD111" s="322"/>
      <c r="AE111" s="322"/>
      <c r="AF111" s="322"/>
      <c r="AG111" s="322"/>
      <c r="AH111" s="322"/>
      <c r="AI111" s="322"/>
      <c r="AJ111" s="322"/>
      <c r="AL111" s="322"/>
      <c r="AM111" s="322"/>
      <c r="AN111" s="322"/>
      <c r="AO111" s="322"/>
      <c r="AP111" s="322"/>
      <c r="AQ111" s="322"/>
      <c r="AR111" s="322"/>
      <c r="AS111" s="322"/>
      <c r="AT111" s="322"/>
      <c r="AU111" s="322"/>
      <c r="AV111" s="322"/>
    </row>
    <row r="112" spans="2:48">
      <c r="B112" s="322"/>
      <c r="C112" s="322"/>
      <c r="D112" s="322"/>
      <c r="E112" s="322"/>
      <c r="F112" s="322"/>
      <c r="G112" s="322"/>
      <c r="H112" s="322"/>
      <c r="I112" s="322"/>
      <c r="J112" s="322"/>
      <c r="K112" s="322"/>
      <c r="L112" s="322"/>
      <c r="M112" s="175"/>
      <c r="N112" s="322"/>
      <c r="O112" s="322"/>
      <c r="P112" s="322"/>
      <c r="Q112" s="322"/>
      <c r="R112" s="322"/>
      <c r="S112" s="322"/>
      <c r="T112" s="322"/>
      <c r="U112" s="322"/>
      <c r="V112" s="322"/>
      <c r="W112" s="322"/>
      <c r="X112" s="322"/>
      <c r="Z112" s="322"/>
      <c r="AA112" s="322"/>
      <c r="AB112" s="322"/>
      <c r="AC112" s="322"/>
      <c r="AD112" s="322"/>
      <c r="AE112" s="322"/>
      <c r="AF112" s="322"/>
      <c r="AG112" s="322"/>
      <c r="AH112" s="322"/>
      <c r="AI112" s="322"/>
      <c r="AJ112" s="322"/>
      <c r="AL112" s="322"/>
      <c r="AM112" s="322"/>
      <c r="AN112" s="322"/>
      <c r="AO112" s="322"/>
      <c r="AP112" s="322"/>
      <c r="AQ112" s="322"/>
      <c r="AR112" s="322"/>
      <c r="AS112" s="322"/>
      <c r="AT112" s="322"/>
      <c r="AU112" s="322"/>
      <c r="AV112" s="322"/>
    </row>
    <row r="113" spans="2:48">
      <c r="B113" s="322"/>
      <c r="C113" s="322"/>
      <c r="D113" s="322"/>
      <c r="E113" s="322"/>
      <c r="F113" s="322"/>
      <c r="G113" s="322"/>
      <c r="H113" s="322"/>
      <c r="I113" s="322"/>
      <c r="J113" s="322"/>
      <c r="K113" s="322"/>
      <c r="L113" s="322"/>
      <c r="M113" s="175"/>
      <c r="N113" s="322"/>
      <c r="O113" s="322"/>
      <c r="P113" s="322"/>
      <c r="Q113" s="322"/>
      <c r="R113" s="322"/>
      <c r="S113" s="322"/>
      <c r="T113" s="322"/>
      <c r="U113" s="322"/>
      <c r="V113" s="322"/>
      <c r="W113" s="322"/>
      <c r="X113" s="322"/>
      <c r="Z113" s="322"/>
      <c r="AA113" s="322"/>
      <c r="AB113" s="322"/>
      <c r="AC113" s="322"/>
      <c r="AD113" s="322"/>
      <c r="AE113" s="322"/>
      <c r="AF113" s="322"/>
      <c r="AG113" s="322"/>
      <c r="AH113" s="322"/>
      <c r="AI113" s="322"/>
      <c r="AJ113" s="322"/>
      <c r="AL113" s="322"/>
      <c r="AM113" s="322"/>
      <c r="AN113" s="322"/>
      <c r="AO113" s="322"/>
      <c r="AP113" s="322"/>
      <c r="AQ113" s="322"/>
      <c r="AR113" s="322"/>
      <c r="AS113" s="322"/>
      <c r="AT113" s="322"/>
      <c r="AU113" s="322"/>
      <c r="AV113" s="322"/>
    </row>
    <row r="114" spans="2:48">
      <c r="B114" s="322"/>
      <c r="C114" s="322"/>
      <c r="D114" s="322"/>
      <c r="E114" s="322"/>
      <c r="F114" s="322"/>
      <c r="G114" s="322"/>
      <c r="H114" s="322"/>
      <c r="I114" s="322"/>
      <c r="J114" s="322"/>
      <c r="K114" s="322"/>
      <c r="L114" s="322"/>
      <c r="M114" s="175"/>
      <c r="N114" s="322"/>
      <c r="O114" s="322"/>
      <c r="P114" s="322"/>
      <c r="Q114" s="322"/>
      <c r="R114" s="322"/>
      <c r="S114" s="322"/>
      <c r="T114" s="322"/>
      <c r="U114" s="322"/>
      <c r="V114" s="322"/>
      <c r="W114" s="322"/>
      <c r="X114" s="322"/>
      <c r="Z114" s="322"/>
      <c r="AA114" s="322"/>
      <c r="AB114" s="322"/>
      <c r="AC114" s="322"/>
      <c r="AD114" s="322"/>
      <c r="AE114" s="322"/>
      <c r="AF114" s="322"/>
      <c r="AG114" s="322"/>
      <c r="AH114" s="322"/>
      <c r="AI114" s="322"/>
      <c r="AJ114" s="322"/>
      <c r="AL114" s="322"/>
      <c r="AM114" s="322"/>
      <c r="AN114" s="322"/>
      <c r="AO114" s="322"/>
      <c r="AP114" s="322"/>
      <c r="AQ114" s="322"/>
      <c r="AR114" s="322"/>
      <c r="AS114" s="322"/>
      <c r="AT114" s="322"/>
      <c r="AU114" s="322"/>
      <c r="AV114" s="322"/>
    </row>
    <row r="115" spans="2:48">
      <c r="B115" s="322"/>
      <c r="C115" s="322"/>
      <c r="D115" s="322"/>
      <c r="E115" s="322"/>
      <c r="F115" s="322"/>
      <c r="G115" s="322"/>
      <c r="H115" s="322"/>
      <c r="I115" s="322"/>
      <c r="J115" s="322"/>
      <c r="K115" s="322"/>
      <c r="L115" s="322"/>
      <c r="M115" s="175"/>
      <c r="N115" s="322"/>
      <c r="O115" s="322"/>
      <c r="P115" s="322"/>
      <c r="Q115" s="322"/>
      <c r="R115" s="322"/>
      <c r="S115" s="322"/>
      <c r="T115" s="322"/>
      <c r="U115" s="322"/>
      <c r="V115" s="322"/>
      <c r="W115" s="322"/>
      <c r="X115" s="322"/>
      <c r="Z115" s="322"/>
      <c r="AA115" s="322"/>
      <c r="AB115" s="322"/>
      <c r="AC115" s="322"/>
      <c r="AD115" s="322"/>
      <c r="AE115" s="322"/>
      <c r="AF115" s="322"/>
      <c r="AG115" s="322"/>
      <c r="AH115" s="322"/>
      <c r="AI115" s="322"/>
      <c r="AJ115" s="322"/>
      <c r="AL115" s="322"/>
      <c r="AM115" s="322"/>
      <c r="AN115" s="322"/>
      <c r="AO115" s="322"/>
      <c r="AP115" s="322"/>
      <c r="AQ115" s="322"/>
      <c r="AR115" s="322"/>
      <c r="AS115" s="322"/>
      <c r="AT115" s="322"/>
      <c r="AU115" s="322"/>
      <c r="AV115" s="322"/>
    </row>
    <row r="116" spans="2:48">
      <c r="B116" s="322"/>
      <c r="C116" s="322"/>
      <c r="D116" s="322"/>
      <c r="E116" s="322"/>
      <c r="F116" s="322"/>
      <c r="G116" s="322"/>
      <c r="H116" s="322"/>
      <c r="I116" s="322"/>
      <c r="J116" s="322"/>
      <c r="K116" s="322"/>
      <c r="L116" s="322"/>
      <c r="M116" s="175"/>
      <c r="N116" s="322"/>
      <c r="O116" s="322"/>
      <c r="P116" s="322"/>
      <c r="Q116" s="322"/>
      <c r="R116" s="322"/>
      <c r="S116" s="322"/>
      <c r="T116" s="322"/>
      <c r="U116" s="322"/>
      <c r="V116" s="322"/>
      <c r="W116" s="322"/>
      <c r="X116" s="322"/>
      <c r="Z116" s="322"/>
      <c r="AA116" s="322"/>
      <c r="AB116" s="322"/>
      <c r="AC116" s="322"/>
      <c r="AD116" s="322"/>
      <c r="AE116" s="322"/>
      <c r="AF116" s="322"/>
      <c r="AG116" s="322"/>
      <c r="AH116" s="322"/>
      <c r="AI116" s="322"/>
      <c r="AJ116" s="322"/>
      <c r="AL116" s="322"/>
      <c r="AM116" s="322"/>
      <c r="AN116" s="322"/>
      <c r="AO116" s="322"/>
      <c r="AP116" s="322"/>
      <c r="AQ116" s="322"/>
      <c r="AR116" s="322"/>
      <c r="AS116" s="322"/>
      <c r="AT116" s="322"/>
      <c r="AU116" s="322"/>
      <c r="AV116" s="322"/>
    </row>
    <row r="117" spans="2:48">
      <c r="B117" s="322"/>
      <c r="C117" s="322"/>
      <c r="D117" s="322"/>
      <c r="E117" s="322"/>
      <c r="F117" s="322"/>
      <c r="G117" s="322"/>
      <c r="H117" s="322"/>
      <c r="I117" s="322"/>
      <c r="J117" s="322"/>
      <c r="K117" s="322"/>
      <c r="L117" s="322"/>
      <c r="M117" s="175"/>
      <c r="N117" s="322"/>
      <c r="O117" s="322"/>
      <c r="P117" s="322"/>
      <c r="Q117" s="322"/>
      <c r="R117" s="322"/>
      <c r="S117" s="322"/>
      <c r="T117" s="322"/>
      <c r="U117" s="322"/>
      <c r="V117" s="322"/>
      <c r="W117" s="322"/>
      <c r="X117" s="322"/>
      <c r="Z117" s="322"/>
      <c r="AA117" s="322"/>
      <c r="AB117" s="322"/>
      <c r="AC117" s="322"/>
      <c r="AD117" s="322"/>
      <c r="AE117" s="322"/>
      <c r="AF117" s="322"/>
      <c r="AG117" s="322"/>
      <c r="AH117" s="322"/>
      <c r="AI117" s="322"/>
      <c r="AJ117" s="322"/>
      <c r="AL117" s="322"/>
      <c r="AM117" s="322"/>
      <c r="AN117" s="322"/>
      <c r="AO117" s="322"/>
      <c r="AP117" s="322"/>
      <c r="AQ117" s="322"/>
      <c r="AR117" s="322"/>
      <c r="AS117" s="322"/>
      <c r="AT117" s="322"/>
      <c r="AU117" s="322"/>
      <c r="AV117" s="322"/>
    </row>
    <row r="118" spans="2:48">
      <c r="B118" s="322"/>
      <c r="C118" s="322"/>
      <c r="D118" s="322"/>
      <c r="E118" s="322"/>
      <c r="F118" s="322"/>
      <c r="G118" s="322"/>
      <c r="H118" s="322"/>
      <c r="I118" s="322"/>
      <c r="J118" s="322"/>
      <c r="K118" s="322"/>
      <c r="L118" s="322"/>
      <c r="M118" s="175"/>
      <c r="N118" s="322"/>
      <c r="O118" s="322"/>
      <c r="P118" s="322"/>
      <c r="Q118" s="322"/>
      <c r="R118" s="322"/>
      <c r="S118" s="322"/>
      <c r="T118" s="322"/>
      <c r="U118" s="322"/>
      <c r="V118" s="322"/>
      <c r="W118" s="322"/>
      <c r="X118" s="322"/>
      <c r="Z118" s="322"/>
      <c r="AA118" s="322"/>
      <c r="AB118" s="322"/>
      <c r="AC118" s="322"/>
      <c r="AD118" s="322"/>
      <c r="AE118" s="322"/>
      <c r="AF118" s="322"/>
      <c r="AG118" s="322"/>
      <c r="AH118" s="322"/>
      <c r="AI118" s="322"/>
      <c r="AJ118" s="322"/>
      <c r="AL118" s="322"/>
      <c r="AM118" s="322"/>
      <c r="AN118" s="322"/>
      <c r="AO118" s="322"/>
      <c r="AP118" s="322"/>
      <c r="AQ118" s="322"/>
      <c r="AR118" s="322"/>
      <c r="AS118" s="322"/>
      <c r="AT118" s="322"/>
      <c r="AU118" s="322"/>
      <c r="AV118" s="322"/>
    </row>
    <row r="119" spans="2:48">
      <c r="B119" s="322"/>
      <c r="C119" s="322"/>
      <c r="D119" s="322"/>
      <c r="E119" s="322"/>
      <c r="F119" s="322"/>
      <c r="G119" s="322"/>
      <c r="H119" s="322"/>
      <c r="I119" s="322"/>
      <c r="J119" s="322"/>
      <c r="K119" s="322"/>
      <c r="L119" s="322"/>
      <c r="M119" s="175"/>
      <c r="N119" s="322"/>
      <c r="O119" s="322"/>
      <c r="P119" s="322"/>
      <c r="Q119" s="322"/>
      <c r="R119" s="322"/>
      <c r="S119" s="322"/>
      <c r="T119" s="322"/>
      <c r="U119" s="322"/>
      <c r="V119" s="322"/>
      <c r="W119" s="322"/>
      <c r="X119" s="322"/>
      <c r="Z119" s="322"/>
      <c r="AA119" s="322"/>
      <c r="AB119" s="322"/>
      <c r="AC119" s="322"/>
      <c r="AD119" s="322"/>
      <c r="AE119" s="322"/>
      <c r="AF119" s="322"/>
      <c r="AG119" s="322"/>
      <c r="AH119" s="322"/>
      <c r="AI119" s="322"/>
      <c r="AJ119" s="322"/>
      <c r="AL119" s="322"/>
      <c r="AM119" s="322"/>
      <c r="AN119" s="322"/>
      <c r="AO119" s="322"/>
      <c r="AP119" s="322"/>
      <c r="AQ119" s="322"/>
      <c r="AR119" s="322"/>
      <c r="AS119" s="322"/>
      <c r="AT119" s="322"/>
      <c r="AU119" s="322"/>
      <c r="AV119" s="322"/>
    </row>
    <row r="120" spans="2:48">
      <c r="B120" s="322"/>
      <c r="C120" s="322"/>
      <c r="D120" s="322"/>
      <c r="E120" s="322"/>
      <c r="F120" s="322"/>
      <c r="G120" s="322"/>
      <c r="H120" s="322"/>
      <c r="I120" s="322"/>
      <c r="J120" s="322"/>
      <c r="K120" s="322"/>
      <c r="L120" s="322"/>
      <c r="M120" s="175"/>
      <c r="N120" s="322"/>
      <c r="O120" s="322"/>
      <c r="P120" s="322"/>
      <c r="Q120" s="322"/>
      <c r="R120" s="322"/>
      <c r="S120" s="322"/>
      <c r="T120" s="322"/>
      <c r="U120" s="322"/>
      <c r="V120" s="322"/>
      <c r="W120" s="322"/>
      <c r="X120" s="322"/>
      <c r="Z120" s="322"/>
      <c r="AA120" s="322"/>
      <c r="AB120" s="322"/>
      <c r="AC120" s="322"/>
      <c r="AD120" s="322"/>
      <c r="AE120" s="322"/>
      <c r="AF120" s="322"/>
      <c r="AG120" s="322"/>
      <c r="AH120" s="322"/>
      <c r="AI120" s="322"/>
      <c r="AJ120" s="322"/>
      <c r="AL120" s="322"/>
      <c r="AM120" s="322"/>
      <c r="AN120" s="322"/>
      <c r="AO120" s="322"/>
      <c r="AP120" s="322"/>
      <c r="AQ120" s="322"/>
      <c r="AR120" s="322"/>
      <c r="AS120" s="322"/>
      <c r="AT120" s="322"/>
      <c r="AU120" s="322"/>
      <c r="AV120" s="322"/>
    </row>
    <row r="121" spans="2:48">
      <c r="B121" s="322"/>
      <c r="C121" s="322"/>
      <c r="D121" s="322"/>
      <c r="E121" s="322"/>
      <c r="F121" s="322"/>
      <c r="G121" s="322"/>
      <c r="H121" s="322"/>
      <c r="I121" s="322"/>
      <c r="J121" s="322"/>
      <c r="K121" s="322"/>
      <c r="L121" s="322"/>
      <c r="M121" s="175"/>
      <c r="N121" s="322"/>
      <c r="O121" s="322"/>
      <c r="P121" s="322"/>
      <c r="Q121" s="322"/>
      <c r="R121" s="322"/>
      <c r="S121" s="322"/>
      <c r="T121" s="322"/>
      <c r="U121" s="322"/>
      <c r="V121" s="322"/>
      <c r="W121" s="322"/>
      <c r="X121" s="322"/>
      <c r="Z121" s="322"/>
      <c r="AA121" s="322"/>
      <c r="AB121" s="322"/>
      <c r="AC121" s="322"/>
      <c r="AD121" s="322"/>
      <c r="AE121" s="322"/>
      <c r="AF121" s="322"/>
      <c r="AG121" s="322"/>
      <c r="AH121" s="322"/>
      <c r="AI121" s="322"/>
      <c r="AJ121" s="322"/>
      <c r="AL121" s="322"/>
      <c r="AM121" s="322"/>
      <c r="AN121" s="322"/>
      <c r="AO121" s="322"/>
      <c r="AP121" s="322"/>
      <c r="AQ121" s="322"/>
      <c r="AR121" s="322"/>
      <c r="AS121" s="322"/>
      <c r="AT121" s="322"/>
      <c r="AU121" s="322"/>
      <c r="AV121" s="322"/>
    </row>
    <row r="122" spans="2:48">
      <c r="B122" s="322"/>
      <c r="C122" s="322"/>
      <c r="D122" s="322"/>
      <c r="E122" s="322"/>
      <c r="F122" s="322"/>
      <c r="G122" s="322"/>
      <c r="H122" s="322"/>
      <c r="I122" s="322"/>
      <c r="J122" s="322"/>
      <c r="K122" s="322"/>
      <c r="L122" s="322"/>
      <c r="M122" s="175"/>
      <c r="N122" s="322"/>
      <c r="O122" s="322"/>
      <c r="P122" s="322"/>
      <c r="Q122" s="322"/>
      <c r="R122" s="322"/>
      <c r="S122" s="322"/>
      <c r="T122" s="322"/>
      <c r="U122" s="322"/>
      <c r="V122" s="322"/>
      <c r="W122" s="322"/>
      <c r="X122" s="322"/>
      <c r="Z122" s="322"/>
      <c r="AA122" s="322"/>
      <c r="AB122" s="322"/>
      <c r="AC122" s="322"/>
      <c r="AD122" s="322"/>
      <c r="AE122" s="322"/>
      <c r="AF122" s="322"/>
      <c r="AG122" s="322"/>
      <c r="AH122" s="322"/>
      <c r="AI122" s="322"/>
      <c r="AJ122" s="322"/>
      <c r="AL122" s="322"/>
      <c r="AM122" s="322"/>
      <c r="AN122" s="322"/>
      <c r="AO122" s="322"/>
      <c r="AP122" s="322"/>
      <c r="AQ122" s="322"/>
      <c r="AR122" s="322"/>
      <c r="AS122" s="322"/>
      <c r="AT122" s="322"/>
      <c r="AU122" s="322"/>
      <c r="AV122" s="322"/>
    </row>
    <row r="123" spans="2:48">
      <c r="B123" s="322"/>
      <c r="C123" s="322"/>
      <c r="D123" s="322"/>
      <c r="E123" s="322"/>
      <c r="F123" s="322"/>
      <c r="G123" s="322"/>
      <c r="H123" s="322"/>
      <c r="I123" s="322"/>
      <c r="J123" s="322"/>
      <c r="K123" s="322"/>
      <c r="L123" s="322"/>
      <c r="M123" s="175"/>
      <c r="N123" s="322"/>
      <c r="O123" s="322"/>
      <c r="P123" s="322"/>
      <c r="Q123" s="322"/>
      <c r="R123" s="322"/>
      <c r="S123" s="322"/>
      <c r="T123" s="322"/>
      <c r="U123" s="322"/>
      <c r="V123" s="322"/>
      <c r="W123" s="322"/>
      <c r="X123" s="322"/>
      <c r="Z123" s="322"/>
      <c r="AA123" s="322"/>
      <c r="AB123" s="322"/>
      <c r="AC123" s="322"/>
      <c r="AD123" s="322"/>
      <c r="AE123" s="322"/>
      <c r="AF123" s="322"/>
      <c r="AG123" s="322"/>
      <c r="AH123" s="322"/>
      <c r="AI123" s="322"/>
      <c r="AJ123" s="322"/>
      <c r="AL123" s="322"/>
      <c r="AM123" s="322"/>
      <c r="AN123" s="322"/>
      <c r="AO123" s="322"/>
      <c r="AP123" s="322"/>
      <c r="AQ123" s="322"/>
      <c r="AR123" s="322"/>
      <c r="AS123" s="322"/>
      <c r="AT123" s="322"/>
      <c r="AU123" s="322"/>
      <c r="AV123" s="322"/>
    </row>
    <row r="124" spans="2:48">
      <c r="B124" s="322"/>
      <c r="C124" s="322"/>
      <c r="D124" s="322"/>
      <c r="E124" s="322"/>
      <c r="F124" s="322"/>
      <c r="G124" s="322"/>
      <c r="H124" s="322"/>
      <c r="I124" s="322"/>
      <c r="J124" s="322"/>
      <c r="K124" s="322"/>
      <c r="L124" s="322"/>
      <c r="M124" s="175"/>
      <c r="N124" s="322"/>
      <c r="O124" s="322"/>
      <c r="P124" s="322"/>
      <c r="Q124" s="322"/>
      <c r="R124" s="322"/>
      <c r="S124" s="322"/>
      <c r="T124" s="322"/>
      <c r="U124" s="322"/>
      <c r="V124" s="322"/>
      <c r="W124" s="322"/>
      <c r="X124" s="322"/>
      <c r="Z124" s="322"/>
      <c r="AA124" s="322"/>
      <c r="AB124" s="322"/>
      <c r="AC124" s="322"/>
      <c r="AD124" s="322"/>
      <c r="AE124" s="322"/>
      <c r="AF124" s="322"/>
      <c r="AG124" s="322"/>
      <c r="AH124" s="322"/>
      <c r="AI124" s="322"/>
      <c r="AJ124" s="322"/>
      <c r="AL124" s="322"/>
      <c r="AM124" s="322"/>
      <c r="AN124" s="322"/>
      <c r="AO124" s="322"/>
      <c r="AP124" s="322"/>
      <c r="AQ124" s="322"/>
      <c r="AR124" s="322"/>
      <c r="AS124" s="322"/>
      <c r="AT124" s="322"/>
      <c r="AU124" s="322"/>
      <c r="AV124" s="322"/>
    </row>
    <row r="125" spans="2:48">
      <c r="B125" s="322"/>
      <c r="C125" s="322"/>
      <c r="D125" s="322"/>
      <c r="E125" s="322"/>
      <c r="F125" s="322"/>
      <c r="G125" s="322"/>
      <c r="H125" s="322"/>
      <c r="I125" s="322"/>
      <c r="J125" s="322"/>
      <c r="K125" s="322"/>
      <c r="L125" s="322"/>
      <c r="M125" s="175"/>
      <c r="N125" s="322"/>
      <c r="O125" s="322"/>
      <c r="P125" s="322"/>
      <c r="Q125" s="322"/>
      <c r="R125" s="322"/>
      <c r="S125" s="322"/>
      <c r="T125" s="322"/>
      <c r="U125" s="322"/>
      <c r="V125" s="322"/>
      <c r="W125" s="322"/>
      <c r="X125" s="322"/>
      <c r="Z125" s="322"/>
      <c r="AA125" s="322"/>
      <c r="AB125" s="322"/>
      <c r="AC125" s="322"/>
      <c r="AD125" s="322"/>
      <c r="AE125" s="322"/>
      <c r="AF125" s="322"/>
      <c r="AG125" s="322"/>
      <c r="AH125" s="322"/>
      <c r="AI125" s="322"/>
      <c r="AJ125" s="322"/>
      <c r="AL125" s="322"/>
      <c r="AM125" s="322"/>
      <c r="AN125" s="322"/>
      <c r="AO125" s="322"/>
      <c r="AP125" s="322"/>
      <c r="AQ125" s="322"/>
      <c r="AR125" s="322"/>
      <c r="AS125" s="322"/>
      <c r="AT125" s="322"/>
      <c r="AU125" s="322"/>
      <c r="AV125" s="322"/>
    </row>
    <row r="126" spans="2:48">
      <c r="B126" s="322"/>
      <c r="C126" s="322"/>
      <c r="D126" s="322"/>
      <c r="E126" s="322"/>
      <c r="F126" s="322"/>
      <c r="G126" s="322"/>
      <c r="H126" s="322"/>
      <c r="I126" s="322"/>
      <c r="J126" s="322"/>
      <c r="K126" s="322"/>
      <c r="L126" s="322"/>
      <c r="M126" s="175"/>
      <c r="N126" s="322"/>
      <c r="O126" s="322"/>
      <c r="P126" s="322"/>
      <c r="Q126" s="322"/>
      <c r="R126" s="322"/>
      <c r="S126" s="322"/>
      <c r="T126" s="322"/>
      <c r="U126" s="322"/>
      <c r="V126" s="322"/>
      <c r="W126" s="322"/>
      <c r="X126" s="322"/>
      <c r="Z126" s="322"/>
      <c r="AA126" s="322"/>
      <c r="AB126" s="322"/>
      <c r="AC126" s="322"/>
      <c r="AD126" s="322"/>
      <c r="AE126" s="322"/>
      <c r="AF126" s="322"/>
      <c r="AG126" s="322"/>
      <c r="AH126" s="322"/>
      <c r="AI126" s="322"/>
      <c r="AJ126" s="322"/>
      <c r="AL126" s="322"/>
      <c r="AM126" s="322"/>
      <c r="AN126" s="322"/>
      <c r="AO126" s="322"/>
      <c r="AP126" s="322"/>
      <c r="AQ126" s="322"/>
      <c r="AR126" s="322"/>
      <c r="AS126" s="322"/>
      <c r="AT126" s="322"/>
      <c r="AU126" s="322"/>
      <c r="AV126" s="322"/>
    </row>
    <row r="127" spans="2:48">
      <c r="B127" s="322"/>
      <c r="C127" s="322"/>
      <c r="D127" s="322"/>
      <c r="E127" s="322"/>
      <c r="F127" s="322"/>
      <c r="G127" s="322"/>
      <c r="H127" s="322"/>
      <c r="I127" s="322"/>
      <c r="J127" s="322"/>
      <c r="K127" s="322"/>
      <c r="L127" s="322"/>
      <c r="M127" s="175"/>
      <c r="N127" s="322"/>
      <c r="O127" s="322"/>
      <c r="P127" s="322"/>
      <c r="Q127" s="322"/>
      <c r="R127" s="322"/>
      <c r="S127" s="322"/>
      <c r="T127" s="322"/>
      <c r="U127" s="322"/>
      <c r="V127" s="322"/>
      <c r="W127" s="322"/>
      <c r="X127" s="322"/>
      <c r="Z127" s="322"/>
      <c r="AA127" s="322"/>
      <c r="AB127" s="322"/>
      <c r="AC127" s="322"/>
      <c r="AD127" s="322"/>
      <c r="AE127" s="322"/>
      <c r="AF127" s="322"/>
      <c r="AG127" s="322"/>
      <c r="AH127" s="322"/>
      <c r="AI127" s="322"/>
      <c r="AJ127" s="322"/>
      <c r="AL127" s="322"/>
      <c r="AM127" s="322"/>
      <c r="AN127" s="322"/>
      <c r="AO127" s="322"/>
      <c r="AP127" s="322"/>
      <c r="AQ127" s="322"/>
      <c r="AR127" s="322"/>
      <c r="AS127" s="322"/>
      <c r="AT127" s="322"/>
      <c r="AU127" s="322"/>
      <c r="AV127" s="322"/>
    </row>
    <row r="128" spans="2:48">
      <c r="B128" s="322"/>
      <c r="C128" s="322"/>
      <c r="D128" s="322"/>
      <c r="E128" s="322"/>
      <c r="F128" s="322"/>
      <c r="G128" s="322"/>
      <c r="H128" s="322"/>
      <c r="I128" s="322"/>
      <c r="J128" s="322"/>
      <c r="K128" s="322"/>
      <c r="L128" s="322"/>
      <c r="M128" s="175"/>
      <c r="N128" s="322"/>
      <c r="O128" s="322"/>
      <c r="P128" s="322"/>
      <c r="Q128" s="322"/>
      <c r="R128" s="322"/>
      <c r="S128" s="322"/>
      <c r="T128" s="322"/>
      <c r="U128" s="322"/>
      <c r="V128" s="322"/>
      <c r="W128" s="322"/>
      <c r="X128" s="322"/>
      <c r="Z128" s="322"/>
      <c r="AA128" s="322"/>
      <c r="AB128" s="322"/>
      <c r="AC128" s="322"/>
      <c r="AD128" s="322"/>
      <c r="AE128" s="322"/>
      <c r="AF128" s="322"/>
      <c r="AG128" s="322"/>
      <c r="AH128" s="322"/>
      <c r="AI128" s="322"/>
      <c r="AJ128" s="322"/>
      <c r="AL128" s="322"/>
      <c r="AM128" s="322"/>
      <c r="AN128" s="322"/>
      <c r="AO128" s="322"/>
      <c r="AP128" s="322"/>
      <c r="AQ128" s="322"/>
      <c r="AR128" s="322"/>
      <c r="AS128" s="322"/>
      <c r="AT128" s="322"/>
      <c r="AU128" s="322"/>
      <c r="AV128" s="322"/>
    </row>
  </sheetData>
  <mergeCells count="12">
    <mergeCell ref="Z3:AJ42"/>
    <mergeCell ref="AL3:AV42"/>
    <mergeCell ref="Z46:AJ85"/>
    <mergeCell ref="AL46:AV85"/>
    <mergeCell ref="Z89:AJ128"/>
    <mergeCell ref="AL89:AV128"/>
    <mergeCell ref="B3:L42"/>
    <mergeCell ref="N3:X42"/>
    <mergeCell ref="B46:L85"/>
    <mergeCell ref="N46:X85"/>
    <mergeCell ref="B89:L128"/>
    <mergeCell ref="N89:X128"/>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ALM28"/>
  <sheetViews>
    <sheetView zoomScaleNormal="100" workbookViewId="0">
      <pane xSplit="2" ySplit="2" topLeftCell="C3" activePane="bottomRight" state="frozen"/>
      <selection pane="topRight" activeCell="C1" sqref="C1"/>
      <selection pane="bottomLeft" activeCell="A3" sqref="A3"/>
      <selection pane="bottomRight" activeCell="A2" sqref="A2:XFD2"/>
    </sheetView>
  </sheetViews>
  <sheetFormatPr defaultColWidth="9.125" defaultRowHeight="16.5"/>
  <cols>
    <col min="1" max="1" width="9.125" style="157"/>
    <col min="2" max="2" width="109" style="209" customWidth="1"/>
    <col min="3" max="3" width="9" style="158" customWidth="1"/>
    <col min="4" max="4" width="109.625" style="158" customWidth="1"/>
    <col min="5" max="5" width="9" style="158" customWidth="1"/>
    <col min="6" max="6" width="110.625" style="158" customWidth="1"/>
    <col min="7" max="7" width="9" style="158" customWidth="1"/>
    <col min="8" max="8" width="110.625" style="253" customWidth="1"/>
    <col min="9" max="9" width="9" style="158" customWidth="1"/>
    <col min="10" max="10" width="110.625" style="249" customWidth="1"/>
    <col min="11" max="1001" width="9" style="158" customWidth="1"/>
    <col min="1002" max="16384" width="9.125" style="157"/>
  </cols>
  <sheetData>
    <row r="2" spans="2:1001">
      <c r="B2" s="219" t="s">
        <v>5030</v>
      </c>
      <c r="D2" s="159" t="s">
        <v>4991</v>
      </c>
      <c r="F2" s="219" t="s">
        <v>4985</v>
      </c>
      <c r="H2" s="252" t="s">
        <v>5099</v>
      </c>
      <c r="J2" s="268" t="s">
        <v>5100</v>
      </c>
    </row>
    <row r="3" spans="2:1001" ht="69">
      <c r="B3" s="221" t="s">
        <v>3033</v>
      </c>
      <c r="C3" s="157"/>
      <c r="D3" s="176" t="s">
        <v>3120</v>
      </c>
      <c r="E3" s="157"/>
      <c r="F3" s="242" t="s">
        <v>5101</v>
      </c>
      <c r="G3" s="157"/>
      <c r="H3" s="221" t="s">
        <v>3033</v>
      </c>
      <c r="I3" s="157"/>
      <c r="J3" s="250" t="s">
        <v>5183</v>
      </c>
      <c r="K3" s="157"/>
      <c r="L3" s="157"/>
      <c r="M3" s="157"/>
      <c r="N3" s="157"/>
      <c r="O3" s="157"/>
      <c r="P3" s="157"/>
      <c r="Q3" s="157"/>
      <c r="R3" s="157"/>
      <c r="S3" s="157"/>
      <c r="T3" s="157"/>
      <c r="U3" s="157"/>
      <c r="V3" s="157"/>
      <c r="W3" s="157"/>
      <c r="X3" s="157"/>
      <c r="Y3" s="157"/>
      <c r="Z3" s="157"/>
      <c r="AA3" s="157"/>
      <c r="AB3" s="157"/>
      <c r="AC3" s="157"/>
      <c r="AD3" s="157"/>
      <c r="AE3" s="157"/>
      <c r="AF3" s="157"/>
      <c r="AG3" s="157"/>
      <c r="AH3" s="157"/>
      <c r="AI3" s="157"/>
      <c r="AJ3" s="157"/>
      <c r="AK3" s="157"/>
      <c r="AL3" s="157"/>
      <c r="AM3" s="157"/>
      <c r="AN3" s="157"/>
      <c r="AO3" s="157"/>
      <c r="AP3" s="157"/>
      <c r="AQ3" s="157"/>
      <c r="AR3" s="157"/>
      <c r="AS3" s="157"/>
      <c r="AT3" s="157"/>
      <c r="AU3" s="157"/>
      <c r="AV3" s="157"/>
      <c r="AW3" s="157"/>
      <c r="AX3" s="157"/>
      <c r="AY3" s="157"/>
      <c r="AZ3" s="157"/>
      <c r="BA3" s="157"/>
      <c r="BB3" s="157"/>
      <c r="BC3" s="157"/>
      <c r="BD3" s="157"/>
      <c r="BE3" s="157"/>
      <c r="BF3" s="157"/>
      <c r="BG3" s="157"/>
      <c r="BH3" s="157"/>
      <c r="BI3" s="157"/>
      <c r="BJ3" s="157"/>
      <c r="BK3" s="157"/>
      <c r="BL3" s="157"/>
      <c r="BM3" s="157"/>
      <c r="BN3" s="157"/>
      <c r="BO3" s="157"/>
      <c r="BP3" s="157"/>
      <c r="BQ3" s="157"/>
      <c r="BR3" s="157"/>
      <c r="BS3" s="157"/>
      <c r="BT3" s="157"/>
      <c r="BU3" s="157"/>
      <c r="BV3" s="157"/>
      <c r="BW3" s="157"/>
      <c r="BX3" s="157"/>
      <c r="BY3" s="157"/>
      <c r="BZ3" s="157"/>
      <c r="CA3" s="157"/>
      <c r="CB3" s="157"/>
      <c r="CC3" s="157"/>
      <c r="CD3" s="157"/>
      <c r="CE3" s="157"/>
      <c r="CF3" s="157"/>
      <c r="CG3" s="157"/>
      <c r="CH3" s="157"/>
      <c r="CI3" s="157"/>
      <c r="CJ3" s="157"/>
      <c r="CK3" s="157"/>
      <c r="CL3" s="157"/>
      <c r="CM3" s="157"/>
      <c r="CN3" s="157"/>
      <c r="CO3" s="157"/>
      <c r="CP3" s="157"/>
      <c r="CQ3" s="157"/>
      <c r="CR3" s="157"/>
      <c r="CS3" s="157"/>
      <c r="CT3" s="157"/>
      <c r="CU3" s="157"/>
      <c r="CV3" s="157"/>
      <c r="CW3" s="157"/>
      <c r="CX3" s="157"/>
      <c r="CY3" s="157"/>
      <c r="CZ3" s="157"/>
      <c r="DA3" s="157"/>
      <c r="DB3" s="157"/>
      <c r="DC3" s="157"/>
      <c r="DD3" s="157"/>
      <c r="DE3" s="157"/>
      <c r="DF3" s="157"/>
      <c r="DG3" s="157"/>
      <c r="DH3" s="157"/>
      <c r="DI3" s="157"/>
      <c r="DJ3" s="157"/>
      <c r="DK3" s="157"/>
      <c r="DL3" s="157"/>
      <c r="DM3" s="157"/>
      <c r="DN3" s="157"/>
      <c r="DO3" s="157"/>
      <c r="DP3" s="157"/>
      <c r="DQ3" s="157"/>
      <c r="DR3" s="157"/>
      <c r="DS3" s="157"/>
      <c r="DT3" s="157"/>
      <c r="DU3" s="157"/>
      <c r="DV3" s="157"/>
      <c r="DW3" s="157"/>
      <c r="DX3" s="157"/>
      <c r="DY3" s="157"/>
      <c r="DZ3" s="157"/>
      <c r="EA3" s="157"/>
      <c r="EB3" s="157"/>
      <c r="EC3" s="157"/>
      <c r="ED3" s="157"/>
      <c r="EE3" s="157"/>
      <c r="EF3" s="157"/>
      <c r="EG3" s="157"/>
      <c r="EH3" s="157"/>
      <c r="EI3" s="157"/>
      <c r="EJ3" s="157"/>
      <c r="EK3" s="157"/>
      <c r="EL3" s="157"/>
      <c r="EM3" s="157"/>
      <c r="EN3" s="157"/>
      <c r="EO3" s="157"/>
      <c r="EP3" s="157"/>
      <c r="EQ3" s="157"/>
      <c r="ER3" s="157"/>
      <c r="ES3" s="157"/>
      <c r="ET3" s="157"/>
      <c r="EU3" s="157"/>
      <c r="EV3" s="157"/>
      <c r="EW3" s="157"/>
      <c r="EX3" s="157"/>
      <c r="EY3" s="157"/>
      <c r="EZ3" s="157"/>
      <c r="FA3" s="157"/>
      <c r="FB3" s="157"/>
      <c r="FC3" s="157"/>
      <c r="FD3" s="157"/>
      <c r="FE3" s="157"/>
      <c r="FF3" s="157"/>
      <c r="FG3" s="157"/>
      <c r="FH3" s="157"/>
      <c r="FI3" s="157"/>
      <c r="FJ3" s="157"/>
      <c r="FK3" s="157"/>
      <c r="FL3" s="157"/>
      <c r="FM3" s="157"/>
      <c r="FN3" s="157"/>
      <c r="FO3" s="157"/>
      <c r="FP3" s="157"/>
      <c r="FQ3" s="157"/>
      <c r="FR3" s="157"/>
      <c r="FS3" s="157"/>
      <c r="FT3" s="157"/>
      <c r="FU3" s="157"/>
      <c r="FV3" s="157"/>
      <c r="FW3" s="157"/>
      <c r="FX3" s="157"/>
      <c r="FY3" s="157"/>
      <c r="FZ3" s="157"/>
      <c r="GA3" s="157"/>
      <c r="GB3" s="157"/>
      <c r="GC3" s="157"/>
      <c r="GD3" s="157"/>
      <c r="GE3" s="157"/>
      <c r="GF3" s="157"/>
      <c r="GG3" s="157"/>
      <c r="GH3" s="157"/>
      <c r="GI3" s="157"/>
      <c r="GJ3" s="157"/>
      <c r="GK3" s="157"/>
      <c r="GL3" s="157"/>
      <c r="GM3" s="157"/>
      <c r="GN3" s="157"/>
      <c r="GO3" s="157"/>
      <c r="GP3" s="157"/>
      <c r="GQ3" s="157"/>
      <c r="GR3" s="157"/>
      <c r="GS3" s="157"/>
      <c r="GT3" s="157"/>
      <c r="GU3" s="157"/>
      <c r="GV3" s="157"/>
      <c r="GW3" s="157"/>
      <c r="GX3" s="157"/>
      <c r="GY3" s="157"/>
      <c r="GZ3" s="157"/>
      <c r="HA3" s="157"/>
      <c r="HB3" s="157"/>
      <c r="HC3" s="157"/>
      <c r="HD3" s="157"/>
      <c r="HE3" s="157"/>
      <c r="HF3" s="157"/>
      <c r="HG3" s="157"/>
      <c r="HH3" s="157"/>
      <c r="HI3" s="157"/>
      <c r="HJ3" s="157"/>
      <c r="HK3" s="157"/>
      <c r="HL3" s="157"/>
      <c r="HM3" s="157"/>
      <c r="HN3" s="157"/>
      <c r="HO3" s="157"/>
      <c r="HP3" s="157"/>
      <c r="HQ3" s="157"/>
      <c r="HR3" s="157"/>
      <c r="HS3" s="157"/>
      <c r="HT3" s="157"/>
      <c r="HU3" s="157"/>
      <c r="HV3" s="157"/>
      <c r="HW3" s="157"/>
      <c r="HX3" s="157"/>
      <c r="HY3" s="157"/>
      <c r="HZ3" s="157"/>
      <c r="IA3" s="157"/>
      <c r="IB3" s="157"/>
      <c r="IC3" s="157"/>
      <c r="ID3" s="157"/>
      <c r="IE3" s="157"/>
      <c r="IF3" s="157"/>
      <c r="IG3" s="157"/>
      <c r="IH3" s="157"/>
      <c r="II3" s="157"/>
      <c r="IJ3" s="157"/>
      <c r="IK3" s="157"/>
      <c r="IL3" s="157"/>
      <c r="IM3" s="157"/>
      <c r="IN3" s="157"/>
      <c r="IO3" s="157"/>
      <c r="IP3" s="157"/>
      <c r="IQ3" s="157"/>
      <c r="IR3" s="157"/>
      <c r="IS3" s="157"/>
      <c r="IT3" s="157"/>
      <c r="IU3" s="157"/>
      <c r="IV3" s="157"/>
      <c r="IW3" s="157"/>
      <c r="IX3" s="157"/>
      <c r="IY3" s="157"/>
      <c r="IZ3" s="157"/>
      <c r="JA3" s="157"/>
      <c r="JB3" s="157"/>
      <c r="JC3" s="157"/>
      <c r="JD3" s="157"/>
      <c r="JE3" s="157"/>
      <c r="JF3" s="157"/>
      <c r="JG3" s="157"/>
      <c r="JH3" s="157"/>
      <c r="JI3" s="157"/>
      <c r="JJ3" s="157"/>
      <c r="JK3" s="157"/>
      <c r="JL3" s="157"/>
      <c r="JM3" s="157"/>
      <c r="JN3" s="157"/>
      <c r="JO3" s="157"/>
      <c r="JP3" s="157"/>
      <c r="JQ3" s="157"/>
      <c r="JR3" s="157"/>
      <c r="JS3" s="157"/>
      <c r="JT3" s="157"/>
      <c r="JU3" s="157"/>
      <c r="JV3" s="157"/>
      <c r="JW3" s="157"/>
      <c r="JX3" s="157"/>
      <c r="JY3" s="157"/>
      <c r="JZ3" s="157"/>
      <c r="KA3" s="157"/>
      <c r="KB3" s="157"/>
      <c r="KC3" s="157"/>
      <c r="KD3" s="157"/>
      <c r="KE3" s="157"/>
      <c r="KF3" s="157"/>
      <c r="KG3" s="157"/>
      <c r="KH3" s="157"/>
      <c r="KI3" s="157"/>
      <c r="KJ3" s="157"/>
      <c r="KK3" s="157"/>
      <c r="KL3" s="157"/>
      <c r="KM3" s="157"/>
      <c r="KN3" s="157"/>
      <c r="KO3" s="157"/>
      <c r="KP3" s="157"/>
      <c r="KQ3" s="157"/>
      <c r="KR3" s="157"/>
      <c r="KS3" s="157"/>
      <c r="KT3" s="157"/>
      <c r="KU3" s="157"/>
      <c r="KV3" s="157"/>
      <c r="KW3" s="157"/>
      <c r="KX3" s="157"/>
      <c r="KY3" s="157"/>
      <c r="KZ3" s="157"/>
      <c r="LA3" s="157"/>
      <c r="LB3" s="157"/>
      <c r="LC3" s="157"/>
      <c r="LD3" s="157"/>
      <c r="LE3" s="157"/>
      <c r="LF3" s="157"/>
      <c r="LG3" s="157"/>
      <c r="LH3" s="157"/>
      <c r="LI3" s="157"/>
      <c r="LJ3" s="157"/>
      <c r="LK3" s="157"/>
      <c r="LL3" s="157"/>
      <c r="LM3" s="157"/>
      <c r="LN3" s="157"/>
      <c r="LO3" s="157"/>
      <c r="LP3" s="157"/>
      <c r="LQ3" s="157"/>
      <c r="LR3" s="157"/>
      <c r="LS3" s="157"/>
      <c r="LT3" s="157"/>
      <c r="LU3" s="157"/>
      <c r="LV3" s="157"/>
      <c r="LW3" s="157"/>
      <c r="LX3" s="157"/>
      <c r="LY3" s="157"/>
      <c r="LZ3" s="157"/>
      <c r="MA3" s="157"/>
      <c r="MB3" s="157"/>
      <c r="MC3" s="157"/>
      <c r="MD3" s="157"/>
      <c r="ME3" s="157"/>
      <c r="MF3" s="157"/>
      <c r="MG3" s="157"/>
      <c r="MH3" s="157"/>
      <c r="MI3" s="157"/>
      <c r="MJ3" s="157"/>
      <c r="MK3" s="157"/>
      <c r="ML3" s="157"/>
      <c r="MM3" s="157"/>
      <c r="MN3" s="157"/>
      <c r="MO3" s="157"/>
      <c r="MP3" s="157"/>
      <c r="MQ3" s="157"/>
      <c r="MR3" s="157"/>
      <c r="MS3" s="157"/>
      <c r="MT3" s="157"/>
      <c r="MU3" s="157"/>
      <c r="MV3" s="157"/>
      <c r="MW3" s="157"/>
      <c r="MX3" s="157"/>
      <c r="MY3" s="157"/>
      <c r="MZ3" s="157"/>
      <c r="NA3" s="157"/>
      <c r="NB3" s="157"/>
      <c r="NC3" s="157"/>
      <c r="ND3" s="157"/>
      <c r="NE3" s="157"/>
      <c r="NF3" s="157"/>
      <c r="NG3" s="157"/>
      <c r="NH3" s="157"/>
      <c r="NI3" s="157"/>
      <c r="NJ3" s="157"/>
      <c r="NK3" s="157"/>
      <c r="NL3" s="157"/>
      <c r="NM3" s="157"/>
      <c r="NN3" s="157"/>
      <c r="NO3" s="157"/>
      <c r="NP3" s="157"/>
      <c r="NQ3" s="157"/>
      <c r="NR3" s="157"/>
      <c r="NS3" s="157"/>
      <c r="NT3" s="157"/>
      <c r="NU3" s="157"/>
      <c r="NV3" s="157"/>
      <c r="NW3" s="157"/>
      <c r="NX3" s="157"/>
      <c r="NY3" s="157"/>
      <c r="NZ3" s="157"/>
      <c r="OA3" s="157"/>
      <c r="OB3" s="157"/>
      <c r="OC3" s="157"/>
      <c r="OD3" s="157"/>
      <c r="OE3" s="157"/>
      <c r="OF3" s="157"/>
      <c r="OG3" s="157"/>
      <c r="OH3" s="157"/>
      <c r="OI3" s="157"/>
      <c r="OJ3" s="157"/>
      <c r="OK3" s="157"/>
      <c r="OL3" s="157"/>
      <c r="OM3" s="157"/>
      <c r="ON3" s="157"/>
      <c r="OO3" s="157"/>
      <c r="OP3" s="157"/>
      <c r="OQ3" s="157"/>
      <c r="OR3" s="157"/>
      <c r="OS3" s="157"/>
      <c r="OT3" s="157"/>
      <c r="OU3" s="157"/>
      <c r="OV3" s="157"/>
      <c r="OW3" s="157"/>
      <c r="OX3" s="157"/>
      <c r="OY3" s="157"/>
      <c r="OZ3" s="157"/>
      <c r="PA3" s="157"/>
      <c r="PB3" s="157"/>
      <c r="PC3" s="157"/>
      <c r="PD3" s="157"/>
      <c r="PE3" s="157"/>
      <c r="PF3" s="157"/>
      <c r="PG3" s="157"/>
      <c r="PH3" s="157"/>
      <c r="PI3" s="157"/>
      <c r="PJ3" s="157"/>
      <c r="PK3" s="157"/>
      <c r="PL3" s="157"/>
      <c r="PM3" s="157"/>
      <c r="PN3" s="157"/>
      <c r="PO3" s="157"/>
      <c r="PP3" s="157"/>
      <c r="PQ3" s="157"/>
      <c r="PR3" s="157"/>
      <c r="PS3" s="157"/>
      <c r="PT3" s="157"/>
      <c r="PU3" s="157"/>
      <c r="PV3" s="157"/>
      <c r="PW3" s="157"/>
      <c r="PX3" s="157"/>
      <c r="PY3" s="157"/>
      <c r="PZ3" s="157"/>
      <c r="QA3" s="157"/>
      <c r="QB3" s="157"/>
      <c r="QC3" s="157"/>
      <c r="QD3" s="157"/>
      <c r="QE3" s="157"/>
      <c r="QF3" s="157"/>
      <c r="QG3" s="157"/>
      <c r="QH3" s="157"/>
      <c r="QI3" s="157"/>
      <c r="QJ3" s="157"/>
      <c r="QK3" s="157"/>
      <c r="QL3" s="157"/>
      <c r="QM3" s="157"/>
      <c r="QN3" s="157"/>
      <c r="QO3" s="157"/>
      <c r="QP3" s="157"/>
      <c r="QQ3" s="157"/>
      <c r="QR3" s="157"/>
      <c r="QS3" s="157"/>
      <c r="QT3" s="157"/>
      <c r="QU3" s="157"/>
      <c r="QV3" s="157"/>
      <c r="QW3" s="157"/>
      <c r="QX3" s="157"/>
      <c r="QY3" s="157"/>
      <c r="QZ3" s="157"/>
      <c r="RA3" s="157"/>
      <c r="RB3" s="157"/>
      <c r="RC3" s="157"/>
      <c r="RD3" s="157"/>
      <c r="RE3" s="157"/>
      <c r="RF3" s="157"/>
      <c r="RG3" s="157"/>
      <c r="RH3" s="157"/>
      <c r="RI3" s="157"/>
      <c r="RJ3" s="157"/>
      <c r="RK3" s="157"/>
      <c r="RL3" s="157"/>
      <c r="RM3" s="157"/>
      <c r="RN3" s="157"/>
      <c r="RO3" s="157"/>
      <c r="RP3" s="157"/>
      <c r="RQ3" s="157"/>
      <c r="RR3" s="157"/>
      <c r="RS3" s="157"/>
      <c r="RT3" s="157"/>
      <c r="RU3" s="157"/>
      <c r="RV3" s="157"/>
      <c r="RW3" s="157"/>
      <c r="RX3" s="157"/>
      <c r="RY3" s="157"/>
      <c r="RZ3" s="157"/>
      <c r="SA3" s="157"/>
      <c r="SB3" s="157"/>
      <c r="SC3" s="157"/>
      <c r="SD3" s="157"/>
      <c r="SE3" s="157"/>
      <c r="SF3" s="157"/>
      <c r="SG3" s="157"/>
      <c r="SH3" s="157"/>
      <c r="SI3" s="157"/>
      <c r="SJ3" s="157"/>
      <c r="SK3" s="157"/>
      <c r="SL3" s="157"/>
      <c r="SM3" s="157"/>
      <c r="SN3" s="157"/>
      <c r="SO3" s="157"/>
      <c r="SP3" s="157"/>
      <c r="SQ3" s="157"/>
      <c r="SR3" s="157"/>
      <c r="SS3" s="157"/>
      <c r="ST3" s="157"/>
      <c r="SU3" s="157"/>
      <c r="SV3" s="157"/>
      <c r="SW3" s="157"/>
      <c r="SX3" s="157"/>
      <c r="SY3" s="157"/>
      <c r="SZ3" s="157"/>
      <c r="TA3" s="157"/>
      <c r="TB3" s="157"/>
      <c r="TC3" s="157"/>
      <c r="TD3" s="157"/>
      <c r="TE3" s="157"/>
      <c r="TF3" s="157"/>
      <c r="TG3" s="157"/>
      <c r="TH3" s="157"/>
      <c r="TI3" s="157"/>
      <c r="TJ3" s="157"/>
      <c r="TK3" s="157"/>
      <c r="TL3" s="157"/>
      <c r="TM3" s="157"/>
      <c r="TN3" s="157"/>
      <c r="TO3" s="157"/>
      <c r="TP3" s="157"/>
      <c r="TQ3" s="157"/>
      <c r="TR3" s="157"/>
      <c r="TS3" s="157"/>
      <c r="TT3" s="157"/>
      <c r="TU3" s="157"/>
      <c r="TV3" s="157"/>
      <c r="TW3" s="157"/>
      <c r="TX3" s="157"/>
      <c r="TY3" s="157"/>
      <c r="TZ3" s="157"/>
      <c r="UA3" s="157"/>
      <c r="UB3" s="157"/>
      <c r="UC3" s="157"/>
      <c r="UD3" s="157"/>
      <c r="UE3" s="157"/>
      <c r="UF3" s="157"/>
      <c r="UG3" s="157"/>
      <c r="UH3" s="157"/>
      <c r="UI3" s="157"/>
      <c r="UJ3" s="157"/>
      <c r="UK3" s="157"/>
      <c r="UL3" s="157"/>
      <c r="UM3" s="157"/>
      <c r="UN3" s="157"/>
      <c r="UO3" s="157"/>
      <c r="UP3" s="157"/>
      <c r="UQ3" s="157"/>
      <c r="UR3" s="157"/>
      <c r="US3" s="157"/>
      <c r="UT3" s="157"/>
      <c r="UU3" s="157"/>
      <c r="UV3" s="157"/>
      <c r="UW3" s="157"/>
      <c r="UX3" s="157"/>
      <c r="UY3" s="157"/>
      <c r="UZ3" s="157"/>
      <c r="VA3" s="157"/>
      <c r="VB3" s="157"/>
      <c r="VC3" s="157"/>
      <c r="VD3" s="157"/>
      <c r="VE3" s="157"/>
      <c r="VF3" s="157"/>
      <c r="VG3" s="157"/>
      <c r="VH3" s="157"/>
      <c r="VI3" s="157"/>
      <c r="VJ3" s="157"/>
      <c r="VK3" s="157"/>
      <c r="VL3" s="157"/>
      <c r="VM3" s="157"/>
      <c r="VN3" s="157"/>
      <c r="VO3" s="157"/>
      <c r="VP3" s="157"/>
      <c r="VQ3" s="157"/>
      <c r="VR3" s="157"/>
      <c r="VS3" s="157"/>
      <c r="VT3" s="157"/>
      <c r="VU3" s="157"/>
      <c r="VV3" s="157"/>
      <c r="VW3" s="157"/>
      <c r="VX3" s="157"/>
      <c r="VY3" s="157"/>
      <c r="VZ3" s="157"/>
      <c r="WA3" s="157"/>
      <c r="WB3" s="157"/>
      <c r="WC3" s="157"/>
      <c r="WD3" s="157"/>
      <c r="WE3" s="157"/>
      <c r="WF3" s="157"/>
      <c r="WG3" s="157"/>
      <c r="WH3" s="157"/>
      <c r="WI3" s="157"/>
      <c r="WJ3" s="157"/>
      <c r="WK3" s="157"/>
      <c r="WL3" s="157"/>
      <c r="WM3" s="157"/>
      <c r="WN3" s="157"/>
      <c r="WO3" s="157"/>
      <c r="WP3" s="157"/>
      <c r="WQ3" s="157"/>
      <c r="WR3" s="157"/>
      <c r="WS3" s="157"/>
      <c r="WT3" s="157"/>
      <c r="WU3" s="157"/>
      <c r="WV3" s="157"/>
      <c r="WW3" s="157"/>
      <c r="WX3" s="157"/>
      <c r="WY3" s="157"/>
      <c r="WZ3" s="157"/>
      <c r="XA3" s="157"/>
      <c r="XB3" s="157"/>
      <c r="XC3" s="157"/>
      <c r="XD3" s="157"/>
      <c r="XE3" s="157"/>
      <c r="XF3" s="157"/>
      <c r="XG3" s="157"/>
      <c r="XH3" s="157"/>
      <c r="XI3" s="157"/>
      <c r="XJ3" s="157"/>
      <c r="XK3" s="157"/>
      <c r="XL3" s="157"/>
      <c r="XM3" s="157"/>
      <c r="XN3" s="157"/>
      <c r="XO3" s="157"/>
      <c r="XP3" s="157"/>
      <c r="XQ3" s="157"/>
      <c r="XR3" s="157"/>
      <c r="XS3" s="157"/>
      <c r="XT3" s="157"/>
      <c r="XU3" s="157"/>
      <c r="XV3" s="157"/>
      <c r="XW3" s="157"/>
      <c r="XX3" s="157"/>
      <c r="XY3" s="157"/>
      <c r="XZ3" s="157"/>
      <c r="YA3" s="157"/>
      <c r="YB3" s="157"/>
      <c r="YC3" s="157"/>
      <c r="YD3" s="157"/>
      <c r="YE3" s="157"/>
      <c r="YF3" s="157"/>
      <c r="YG3" s="157"/>
      <c r="YH3" s="157"/>
      <c r="YI3" s="157"/>
      <c r="YJ3" s="157"/>
      <c r="YK3" s="157"/>
      <c r="YL3" s="157"/>
      <c r="YM3" s="157"/>
      <c r="YN3" s="157"/>
      <c r="YO3" s="157"/>
      <c r="YP3" s="157"/>
      <c r="YQ3" s="157"/>
      <c r="YR3" s="157"/>
      <c r="YS3" s="157"/>
      <c r="YT3" s="157"/>
      <c r="YU3" s="157"/>
      <c r="YV3" s="157"/>
      <c r="YW3" s="157"/>
      <c r="YX3" s="157"/>
      <c r="YY3" s="157"/>
      <c r="YZ3" s="157"/>
      <c r="ZA3" s="157"/>
      <c r="ZB3" s="157"/>
      <c r="ZC3" s="157"/>
      <c r="ZD3" s="157"/>
      <c r="ZE3" s="157"/>
      <c r="ZF3" s="157"/>
      <c r="ZG3" s="157"/>
      <c r="ZH3" s="157"/>
      <c r="ZI3" s="157"/>
      <c r="ZJ3" s="157"/>
      <c r="ZK3" s="157"/>
      <c r="ZL3" s="157"/>
      <c r="ZM3" s="157"/>
      <c r="ZN3" s="157"/>
      <c r="ZO3" s="157"/>
      <c r="ZP3" s="157"/>
      <c r="ZQ3" s="157"/>
      <c r="ZR3" s="157"/>
      <c r="ZS3" s="157"/>
      <c r="ZT3" s="157"/>
      <c r="ZU3" s="157"/>
      <c r="ZV3" s="157"/>
      <c r="ZW3" s="157"/>
      <c r="ZX3" s="157"/>
      <c r="ZY3" s="157"/>
      <c r="ZZ3" s="157"/>
      <c r="AAA3" s="157"/>
      <c r="AAB3" s="157"/>
      <c r="AAC3" s="157"/>
      <c r="AAD3" s="157"/>
      <c r="AAE3" s="157"/>
      <c r="AAF3" s="157"/>
      <c r="AAG3" s="157"/>
      <c r="AAH3" s="157"/>
      <c r="AAI3" s="157"/>
      <c r="AAJ3" s="157"/>
      <c r="AAK3" s="157"/>
      <c r="AAL3" s="157"/>
      <c r="AAM3" s="157"/>
      <c r="AAN3" s="157"/>
      <c r="AAO3" s="157"/>
      <c r="AAP3" s="157"/>
      <c r="AAQ3" s="157"/>
      <c r="AAR3" s="157"/>
      <c r="AAS3" s="157"/>
      <c r="AAT3" s="157"/>
      <c r="AAU3" s="157"/>
      <c r="AAV3" s="157"/>
      <c r="AAW3" s="157"/>
      <c r="AAX3" s="157"/>
      <c r="AAY3" s="157"/>
      <c r="AAZ3" s="157"/>
      <c r="ABA3" s="157"/>
      <c r="ABB3" s="157"/>
      <c r="ABC3" s="157"/>
      <c r="ABD3" s="157"/>
      <c r="ABE3" s="157"/>
      <c r="ABF3" s="157"/>
      <c r="ABG3" s="157"/>
      <c r="ABH3" s="157"/>
      <c r="ABI3" s="157"/>
      <c r="ABJ3" s="157"/>
      <c r="ABK3" s="157"/>
      <c r="ABL3" s="157"/>
      <c r="ABM3" s="157"/>
      <c r="ABN3" s="157"/>
      <c r="ABO3" s="157"/>
      <c r="ABP3" s="157"/>
      <c r="ABQ3" s="157"/>
      <c r="ABR3" s="157"/>
      <c r="ABS3" s="157"/>
      <c r="ABT3" s="157"/>
      <c r="ABU3" s="157"/>
      <c r="ABV3" s="157"/>
      <c r="ABW3" s="157"/>
      <c r="ABX3" s="157"/>
      <c r="ABY3" s="157"/>
      <c r="ABZ3" s="157"/>
      <c r="ACA3" s="157"/>
      <c r="ACB3" s="157"/>
      <c r="ACC3" s="157"/>
      <c r="ACD3" s="157"/>
      <c r="ACE3" s="157"/>
      <c r="ACF3" s="157"/>
      <c r="ACG3" s="157"/>
      <c r="ACH3" s="157"/>
      <c r="ACI3" s="157"/>
      <c r="ACJ3" s="157"/>
      <c r="ACK3" s="157"/>
      <c r="ACL3" s="157"/>
      <c r="ACM3" s="157"/>
      <c r="ACN3" s="157"/>
      <c r="ACO3" s="157"/>
      <c r="ACP3" s="157"/>
      <c r="ACQ3" s="157"/>
      <c r="ACR3" s="157"/>
      <c r="ACS3" s="157"/>
      <c r="ACT3" s="157"/>
      <c r="ACU3" s="157"/>
      <c r="ACV3" s="157"/>
      <c r="ACW3" s="157"/>
      <c r="ACX3" s="157"/>
      <c r="ACY3" s="157"/>
      <c r="ACZ3" s="157"/>
      <c r="ADA3" s="157"/>
      <c r="ADB3" s="157"/>
      <c r="ADC3" s="157"/>
      <c r="ADD3" s="157"/>
      <c r="ADE3" s="157"/>
      <c r="ADF3" s="157"/>
      <c r="ADG3" s="157"/>
      <c r="ADH3" s="157"/>
      <c r="ADI3" s="157"/>
      <c r="ADJ3" s="157"/>
      <c r="ADK3" s="157"/>
      <c r="ADL3" s="157"/>
      <c r="ADM3" s="157"/>
      <c r="ADN3" s="157"/>
      <c r="ADO3" s="157"/>
      <c r="ADP3" s="157"/>
      <c r="ADQ3" s="157"/>
      <c r="ADR3" s="157"/>
      <c r="ADS3" s="157"/>
      <c r="ADT3" s="157"/>
      <c r="ADU3" s="157"/>
      <c r="ADV3" s="157"/>
      <c r="ADW3" s="157"/>
      <c r="ADX3" s="157"/>
      <c r="ADY3" s="157"/>
      <c r="ADZ3" s="157"/>
      <c r="AEA3" s="157"/>
      <c r="AEB3" s="157"/>
      <c r="AEC3" s="157"/>
      <c r="AED3" s="157"/>
      <c r="AEE3" s="157"/>
      <c r="AEF3" s="157"/>
      <c r="AEG3" s="157"/>
      <c r="AEH3" s="157"/>
      <c r="AEI3" s="157"/>
      <c r="AEJ3" s="157"/>
      <c r="AEK3" s="157"/>
      <c r="AEL3" s="157"/>
      <c r="AEM3" s="157"/>
      <c r="AEN3" s="157"/>
      <c r="AEO3" s="157"/>
      <c r="AEP3" s="157"/>
      <c r="AEQ3" s="157"/>
      <c r="AER3" s="157"/>
      <c r="AES3" s="157"/>
      <c r="AET3" s="157"/>
      <c r="AEU3" s="157"/>
      <c r="AEV3" s="157"/>
      <c r="AEW3" s="157"/>
      <c r="AEX3" s="157"/>
      <c r="AEY3" s="157"/>
      <c r="AEZ3" s="157"/>
      <c r="AFA3" s="157"/>
      <c r="AFB3" s="157"/>
      <c r="AFC3" s="157"/>
      <c r="AFD3" s="157"/>
      <c r="AFE3" s="157"/>
      <c r="AFF3" s="157"/>
      <c r="AFG3" s="157"/>
      <c r="AFH3" s="157"/>
      <c r="AFI3" s="157"/>
      <c r="AFJ3" s="157"/>
      <c r="AFK3" s="157"/>
      <c r="AFL3" s="157"/>
      <c r="AFM3" s="157"/>
      <c r="AFN3" s="157"/>
      <c r="AFO3" s="157"/>
      <c r="AFP3" s="157"/>
      <c r="AFQ3" s="157"/>
      <c r="AFR3" s="157"/>
      <c r="AFS3" s="157"/>
      <c r="AFT3" s="157"/>
      <c r="AFU3" s="157"/>
      <c r="AFV3" s="157"/>
      <c r="AFW3" s="157"/>
      <c r="AFX3" s="157"/>
      <c r="AFY3" s="157"/>
      <c r="AFZ3" s="157"/>
      <c r="AGA3" s="157"/>
      <c r="AGB3" s="157"/>
      <c r="AGC3" s="157"/>
      <c r="AGD3" s="157"/>
      <c r="AGE3" s="157"/>
      <c r="AGF3" s="157"/>
      <c r="AGG3" s="157"/>
      <c r="AGH3" s="157"/>
      <c r="AGI3" s="157"/>
      <c r="AGJ3" s="157"/>
      <c r="AGK3" s="157"/>
      <c r="AGL3" s="157"/>
      <c r="AGM3" s="157"/>
      <c r="AGN3" s="157"/>
      <c r="AGO3" s="157"/>
      <c r="AGP3" s="157"/>
      <c r="AGQ3" s="157"/>
      <c r="AGR3" s="157"/>
      <c r="AGS3" s="157"/>
      <c r="AGT3" s="157"/>
      <c r="AGU3" s="157"/>
      <c r="AGV3" s="157"/>
      <c r="AGW3" s="157"/>
      <c r="AGX3" s="157"/>
      <c r="AGY3" s="157"/>
      <c r="AGZ3" s="157"/>
      <c r="AHA3" s="157"/>
      <c r="AHB3" s="157"/>
      <c r="AHC3" s="157"/>
      <c r="AHD3" s="157"/>
      <c r="AHE3" s="157"/>
      <c r="AHF3" s="157"/>
      <c r="AHG3" s="157"/>
      <c r="AHH3" s="157"/>
      <c r="AHI3" s="157"/>
      <c r="AHJ3" s="157"/>
      <c r="AHK3" s="157"/>
      <c r="AHL3" s="157"/>
      <c r="AHM3" s="157"/>
      <c r="AHN3" s="157"/>
      <c r="AHO3" s="157"/>
      <c r="AHP3" s="157"/>
      <c r="AHQ3" s="157"/>
      <c r="AHR3" s="157"/>
      <c r="AHS3" s="157"/>
      <c r="AHT3" s="157"/>
      <c r="AHU3" s="157"/>
      <c r="AHV3" s="157"/>
      <c r="AHW3" s="157"/>
      <c r="AHX3" s="157"/>
      <c r="AHY3" s="157"/>
      <c r="AHZ3" s="157"/>
      <c r="AIA3" s="157"/>
      <c r="AIB3" s="157"/>
      <c r="AIC3" s="157"/>
      <c r="AID3" s="157"/>
      <c r="AIE3" s="157"/>
      <c r="AIF3" s="157"/>
      <c r="AIG3" s="157"/>
      <c r="AIH3" s="157"/>
      <c r="AII3" s="157"/>
      <c r="AIJ3" s="157"/>
      <c r="AIK3" s="157"/>
      <c r="AIL3" s="157"/>
      <c r="AIM3" s="157"/>
      <c r="AIN3" s="157"/>
      <c r="AIO3" s="157"/>
      <c r="AIP3" s="157"/>
      <c r="AIQ3" s="157"/>
      <c r="AIR3" s="157"/>
      <c r="AIS3" s="157"/>
      <c r="AIT3" s="157"/>
      <c r="AIU3" s="157"/>
      <c r="AIV3" s="157"/>
      <c r="AIW3" s="157"/>
      <c r="AIX3" s="157"/>
      <c r="AIY3" s="157"/>
      <c r="AIZ3" s="157"/>
      <c r="AJA3" s="157"/>
      <c r="AJB3" s="157"/>
      <c r="AJC3" s="157"/>
      <c r="AJD3" s="157"/>
      <c r="AJE3" s="157"/>
      <c r="AJF3" s="157"/>
      <c r="AJG3" s="157"/>
      <c r="AJH3" s="157"/>
      <c r="AJI3" s="157"/>
      <c r="AJJ3" s="157"/>
      <c r="AJK3" s="157"/>
      <c r="AJL3" s="157"/>
      <c r="AJM3" s="157"/>
      <c r="AJN3" s="157"/>
      <c r="AJO3" s="157"/>
      <c r="AJP3" s="157"/>
      <c r="AJQ3" s="157"/>
      <c r="AJR3" s="157"/>
      <c r="AJS3" s="157"/>
      <c r="AJT3" s="157"/>
      <c r="AJU3" s="157"/>
      <c r="AJV3" s="157"/>
      <c r="AJW3" s="157"/>
      <c r="AJX3" s="157"/>
      <c r="AJY3" s="157"/>
      <c r="AJZ3" s="157"/>
      <c r="AKA3" s="157"/>
      <c r="AKB3" s="157"/>
      <c r="AKC3" s="157"/>
      <c r="AKD3" s="157"/>
      <c r="AKE3" s="157"/>
      <c r="AKF3" s="157"/>
      <c r="AKG3" s="157"/>
      <c r="AKH3" s="157"/>
      <c r="AKI3" s="157"/>
      <c r="AKJ3" s="157"/>
      <c r="AKK3" s="157"/>
      <c r="AKL3" s="157"/>
      <c r="AKM3" s="157"/>
      <c r="AKN3" s="157"/>
      <c r="AKO3" s="157"/>
      <c r="AKP3" s="157"/>
      <c r="AKQ3" s="157"/>
      <c r="AKR3" s="157"/>
      <c r="AKS3" s="157"/>
      <c r="AKT3" s="157"/>
      <c r="AKU3" s="157"/>
      <c r="AKV3" s="157"/>
      <c r="AKW3" s="157"/>
      <c r="AKX3" s="157"/>
      <c r="AKY3" s="157"/>
      <c r="AKZ3" s="157"/>
      <c r="ALA3" s="157"/>
      <c r="ALB3" s="157"/>
      <c r="ALC3" s="157"/>
      <c r="ALD3" s="157"/>
      <c r="ALE3" s="157"/>
      <c r="ALF3" s="157"/>
      <c r="ALG3" s="157"/>
      <c r="ALH3" s="157"/>
      <c r="ALI3" s="157"/>
      <c r="ALJ3" s="157"/>
      <c r="ALK3" s="157"/>
      <c r="ALL3" s="157"/>
      <c r="ALM3" s="157"/>
    </row>
    <row r="4" spans="2:1001" s="240" customFormat="1" ht="62.25" customHeight="1">
      <c r="B4" s="239" t="s">
        <v>5108</v>
      </c>
      <c r="D4" s="241" t="s">
        <v>3121</v>
      </c>
      <c r="F4" s="243" t="s">
        <v>5109</v>
      </c>
      <c r="H4" s="239" t="s">
        <v>5108</v>
      </c>
      <c r="J4" s="239" t="s">
        <v>5214</v>
      </c>
    </row>
    <row r="5" spans="2:1001" ht="13.9" customHeight="1">
      <c r="B5" s="222"/>
      <c r="C5" s="157"/>
      <c r="D5" s="220"/>
      <c r="E5" s="157"/>
      <c r="F5" s="244"/>
      <c r="G5" s="157"/>
      <c r="H5" s="239"/>
      <c r="I5" s="157"/>
      <c r="J5" s="239"/>
      <c r="K5" s="157"/>
      <c r="L5" s="157"/>
      <c r="M5" s="157"/>
      <c r="N5" s="157"/>
      <c r="O5" s="157"/>
      <c r="P5" s="157"/>
      <c r="Q5" s="157"/>
      <c r="R5" s="157"/>
      <c r="S5" s="157"/>
      <c r="T5" s="157"/>
      <c r="U5" s="157"/>
      <c r="V5" s="157"/>
      <c r="W5" s="157"/>
      <c r="X5" s="157"/>
      <c r="Y5" s="157"/>
      <c r="Z5" s="157"/>
      <c r="AA5" s="157"/>
      <c r="AB5" s="157"/>
      <c r="AC5" s="157"/>
      <c r="AD5" s="157"/>
      <c r="AE5" s="157"/>
      <c r="AF5" s="157"/>
      <c r="AG5" s="157"/>
      <c r="AH5" s="157"/>
      <c r="AI5" s="157"/>
      <c r="AJ5" s="157"/>
      <c r="AK5" s="157"/>
      <c r="AL5" s="157"/>
      <c r="AM5" s="157"/>
      <c r="AN5" s="157"/>
      <c r="AO5" s="157"/>
      <c r="AP5" s="157"/>
      <c r="AQ5" s="157"/>
      <c r="AR5" s="157"/>
      <c r="AS5" s="157"/>
      <c r="AT5" s="157"/>
      <c r="AU5" s="157"/>
      <c r="AV5" s="157"/>
      <c r="AW5" s="157"/>
      <c r="AX5" s="157"/>
      <c r="AY5" s="157"/>
      <c r="AZ5" s="157"/>
      <c r="BA5" s="157"/>
      <c r="BB5" s="157"/>
      <c r="BC5" s="157"/>
      <c r="BD5" s="157"/>
      <c r="BE5" s="157"/>
      <c r="BF5" s="157"/>
      <c r="BG5" s="157"/>
      <c r="BH5" s="157"/>
      <c r="BI5" s="157"/>
      <c r="BJ5" s="157"/>
      <c r="BK5" s="157"/>
      <c r="BL5" s="157"/>
      <c r="BM5" s="157"/>
      <c r="BN5" s="157"/>
      <c r="BO5" s="157"/>
      <c r="BP5" s="157"/>
      <c r="BQ5" s="157"/>
      <c r="BR5" s="157"/>
      <c r="BS5" s="157"/>
      <c r="BT5" s="157"/>
      <c r="BU5" s="157"/>
      <c r="BV5" s="157"/>
      <c r="BW5" s="157"/>
      <c r="BX5" s="157"/>
      <c r="BY5" s="157"/>
      <c r="BZ5" s="157"/>
      <c r="CA5" s="157"/>
      <c r="CB5" s="157"/>
      <c r="CC5" s="157"/>
      <c r="CD5" s="157"/>
      <c r="CE5" s="157"/>
      <c r="CF5" s="157"/>
      <c r="CG5" s="157"/>
      <c r="CH5" s="157"/>
      <c r="CI5" s="157"/>
      <c r="CJ5" s="157"/>
      <c r="CK5" s="157"/>
      <c r="CL5" s="157"/>
      <c r="CM5" s="157"/>
      <c r="CN5" s="157"/>
      <c r="CO5" s="157"/>
      <c r="CP5" s="157"/>
      <c r="CQ5" s="157"/>
      <c r="CR5" s="157"/>
      <c r="CS5" s="157"/>
      <c r="CT5" s="157"/>
      <c r="CU5" s="157"/>
      <c r="CV5" s="157"/>
      <c r="CW5" s="157"/>
      <c r="CX5" s="157"/>
      <c r="CY5" s="157"/>
      <c r="CZ5" s="157"/>
      <c r="DA5" s="157"/>
      <c r="DB5" s="157"/>
      <c r="DC5" s="157"/>
      <c r="DD5" s="157"/>
      <c r="DE5" s="157"/>
      <c r="DF5" s="157"/>
      <c r="DG5" s="157"/>
      <c r="DH5" s="157"/>
      <c r="DI5" s="157"/>
      <c r="DJ5" s="157"/>
      <c r="DK5" s="157"/>
      <c r="DL5" s="157"/>
      <c r="DM5" s="157"/>
      <c r="DN5" s="157"/>
      <c r="DO5" s="157"/>
      <c r="DP5" s="157"/>
      <c r="DQ5" s="157"/>
      <c r="DR5" s="157"/>
      <c r="DS5" s="157"/>
      <c r="DT5" s="157"/>
      <c r="DU5" s="157"/>
      <c r="DV5" s="157"/>
      <c r="DW5" s="157"/>
      <c r="DX5" s="157"/>
      <c r="DY5" s="157"/>
      <c r="DZ5" s="157"/>
      <c r="EA5" s="157"/>
      <c r="EB5" s="157"/>
      <c r="EC5" s="157"/>
      <c r="ED5" s="157"/>
      <c r="EE5" s="157"/>
      <c r="EF5" s="157"/>
      <c r="EG5" s="157"/>
      <c r="EH5" s="157"/>
      <c r="EI5" s="157"/>
      <c r="EJ5" s="157"/>
      <c r="EK5" s="157"/>
      <c r="EL5" s="157"/>
      <c r="EM5" s="157"/>
      <c r="EN5" s="157"/>
      <c r="EO5" s="157"/>
      <c r="EP5" s="157"/>
      <c r="EQ5" s="157"/>
      <c r="ER5" s="157"/>
      <c r="ES5" s="157"/>
      <c r="ET5" s="157"/>
      <c r="EU5" s="157"/>
      <c r="EV5" s="157"/>
      <c r="EW5" s="157"/>
      <c r="EX5" s="157"/>
      <c r="EY5" s="157"/>
      <c r="EZ5" s="157"/>
      <c r="FA5" s="157"/>
      <c r="FB5" s="157"/>
      <c r="FC5" s="157"/>
      <c r="FD5" s="157"/>
      <c r="FE5" s="157"/>
      <c r="FF5" s="157"/>
      <c r="FG5" s="157"/>
      <c r="FH5" s="157"/>
      <c r="FI5" s="157"/>
      <c r="FJ5" s="157"/>
      <c r="FK5" s="157"/>
      <c r="FL5" s="157"/>
      <c r="FM5" s="157"/>
      <c r="FN5" s="157"/>
      <c r="FO5" s="157"/>
      <c r="FP5" s="157"/>
      <c r="FQ5" s="157"/>
      <c r="FR5" s="157"/>
      <c r="FS5" s="157"/>
      <c r="FT5" s="157"/>
      <c r="FU5" s="157"/>
      <c r="FV5" s="157"/>
      <c r="FW5" s="157"/>
      <c r="FX5" s="157"/>
      <c r="FY5" s="157"/>
      <c r="FZ5" s="157"/>
      <c r="GA5" s="157"/>
      <c r="GB5" s="157"/>
      <c r="GC5" s="157"/>
      <c r="GD5" s="157"/>
      <c r="GE5" s="157"/>
      <c r="GF5" s="157"/>
      <c r="GG5" s="157"/>
      <c r="GH5" s="157"/>
      <c r="GI5" s="157"/>
      <c r="GJ5" s="157"/>
      <c r="GK5" s="157"/>
      <c r="GL5" s="157"/>
      <c r="GM5" s="157"/>
      <c r="GN5" s="157"/>
      <c r="GO5" s="157"/>
      <c r="GP5" s="157"/>
      <c r="GQ5" s="157"/>
      <c r="GR5" s="157"/>
      <c r="GS5" s="157"/>
      <c r="GT5" s="157"/>
      <c r="GU5" s="157"/>
      <c r="GV5" s="157"/>
      <c r="GW5" s="157"/>
      <c r="GX5" s="157"/>
      <c r="GY5" s="157"/>
      <c r="GZ5" s="157"/>
      <c r="HA5" s="157"/>
      <c r="HB5" s="157"/>
      <c r="HC5" s="157"/>
      <c r="HD5" s="157"/>
      <c r="HE5" s="157"/>
      <c r="HF5" s="157"/>
      <c r="HG5" s="157"/>
      <c r="HH5" s="157"/>
      <c r="HI5" s="157"/>
      <c r="HJ5" s="157"/>
      <c r="HK5" s="157"/>
      <c r="HL5" s="157"/>
      <c r="HM5" s="157"/>
      <c r="HN5" s="157"/>
      <c r="HO5" s="157"/>
      <c r="HP5" s="157"/>
      <c r="HQ5" s="157"/>
      <c r="HR5" s="157"/>
      <c r="HS5" s="157"/>
      <c r="HT5" s="157"/>
      <c r="HU5" s="157"/>
      <c r="HV5" s="157"/>
      <c r="HW5" s="157"/>
      <c r="HX5" s="157"/>
      <c r="HY5" s="157"/>
      <c r="HZ5" s="157"/>
      <c r="IA5" s="157"/>
      <c r="IB5" s="157"/>
      <c r="IC5" s="157"/>
      <c r="ID5" s="157"/>
      <c r="IE5" s="157"/>
      <c r="IF5" s="157"/>
      <c r="IG5" s="157"/>
      <c r="IH5" s="157"/>
      <c r="II5" s="157"/>
      <c r="IJ5" s="157"/>
      <c r="IK5" s="157"/>
      <c r="IL5" s="157"/>
      <c r="IM5" s="157"/>
      <c r="IN5" s="157"/>
      <c r="IO5" s="157"/>
      <c r="IP5" s="157"/>
      <c r="IQ5" s="157"/>
      <c r="IR5" s="157"/>
      <c r="IS5" s="157"/>
      <c r="IT5" s="157"/>
      <c r="IU5" s="157"/>
      <c r="IV5" s="157"/>
      <c r="IW5" s="157"/>
      <c r="IX5" s="157"/>
      <c r="IY5" s="157"/>
      <c r="IZ5" s="157"/>
      <c r="JA5" s="157"/>
      <c r="JB5" s="157"/>
      <c r="JC5" s="157"/>
      <c r="JD5" s="157"/>
      <c r="JE5" s="157"/>
      <c r="JF5" s="157"/>
      <c r="JG5" s="157"/>
      <c r="JH5" s="157"/>
      <c r="JI5" s="157"/>
      <c r="JJ5" s="157"/>
      <c r="JK5" s="157"/>
      <c r="JL5" s="157"/>
      <c r="JM5" s="157"/>
      <c r="JN5" s="157"/>
      <c r="JO5" s="157"/>
      <c r="JP5" s="157"/>
      <c r="JQ5" s="157"/>
      <c r="JR5" s="157"/>
      <c r="JS5" s="157"/>
      <c r="JT5" s="157"/>
      <c r="JU5" s="157"/>
      <c r="JV5" s="157"/>
      <c r="JW5" s="157"/>
      <c r="JX5" s="157"/>
      <c r="JY5" s="157"/>
      <c r="JZ5" s="157"/>
      <c r="KA5" s="157"/>
      <c r="KB5" s="157"/>
      <c r="KC5" s="157"/>
      <c r="KD5" s="157"/>
      <c r="KE5" s="157"/>
      <c r="KF5" s="157"/>
      <c r="KG5" s="157"/>
      <c r="KH5" s="157"/>
      <c r="KI5" s="157"/>
      <c r="KJ5" s="157"/>
      <c r="KK5" s="157"/>
      <c r="KL5" s="157"/>
      <c r="KM5" s="157"/>
      <c r="KN5" s="157"/>
      <c r="KO5" s="157"/>
      <c r="KP5" s="157"/>
      <c r="KQ5" s="157"/>
      <c r="KR5" s="157"/>
      <c r="KS5" s="157"/>
      <c r="KT5" s="157"/>
      <c r="KU5" s="157"/>
      <c r="KV5" s="157"/>
      <c r="KW5" s="157"/>
      <c r="KX5" s="157"/>
      <c r="KY5" s="157"/>
      <c r="KZ5" s="157"/>
      <c r="LA5" s="157"/>
      <c r="LB5" s="157"/>
      <c r="LC5" s="157"/>
      <c r="LD5" s="157"/>
      <c r="LE5" s="157"/>
      <c r="LF5" s="157"/>
      <c r="LG5" s="157"/>
      <c r="LH5" s="157"/>
      <c r="LI5" s="157"/>
      <c r="LJ5" s="157"/>
      <c r="LK5" s="157"/>
      <c r="LL5" s="157"/>
      <c r="LM5" s="157"/>
      <c r="LN5" s="157"/>
      <c r="LO5" s="157"/>
      <c r="LP5" s="157"/>
      <c r="LQ5" s="157"/>
      <c r="LR5" s="157"/>
      <c r="LS5" s="157"/>
      <c r="LT5" s="157"/>
      <c r="LU5" s="157"/>
      <c r="LV5" s="157"/>
      <c r="LW5" s="157"/>
      <c r="LX5" s="157"/>
      <c r="LY5" s="157"/>
      <c r="LZ5" s="157"/>
      <c r="MA5" s="157"/>
      <c r="MB5" s="157"/>
      <c r="MC5" s="157"/>
      <c r="MD5" s="157"/>
      <c r="ME5" s="157"/>
      <c r="MF5" s="157"/>
      <c r="MG5" s="157"/>
      <c r="MH5" s="157"/>
      <c r="MI5" s="157"/>
      <c r="MJ5" s="157"/>
      <c r="MK5" s="157"/>
      <c r="ML5" s="157"/>
      <c r="MM5" s="157"/>
      <c r="MN5" s="157"/>
      <c r="MO5" s="157"/>
      <c r="MP5" s="157"/>
      <c r="MQ5" s="157"/>
      <c r="MR5" s="157"/>
      <c r="MS5" s="157"/>
      <c r="MT5" s="157"/>
      <c r="MU5" s="157"/>
      <c r="MV5" s="157"/>
      <c r="MW5" s="157"/>
      <c r="MX5" s="157"/>
      <c r="MY5" s="157"/>
      <c r="MZ5" s="157"/>
      <c r="NA5" s="157"/>
      <c r="NB5" s="157"/>
      <c r="NC5" s="157"/>
      <c r="ND5" s="157"/>
      <c r="NE5" s="157"/>
      <c r="NF5" s="157"/>
      <c r="NG5" s="157"/>
      <c r="NH5" s="157"/>
      <c r="NI5" s="157"/>
      <c r="NJ5" s="157"/>
      <c r="NK5" s="157"/>
      <c r="NL5" s="157"/>
      <c r="NM5" s="157"/>
      <c r="NN5" s="157"/>
      <c r="NO5" s="157"/>
      <c r="NP5" s="157"/>
      <c r="NQ5" s="157"/>
      <c r="NR5" s="157"/>
      <c r="NS5" s="157"/>
      <c r="NT5" s="157"/>
      <c r="NU5" s="157"/>
      <c r="NV5" s="157"/>
      <c r="NW5" s="157"/>
      <c r="NX5" s="157"/>
      <c r="NY5" s="157"/>
      <c r="NZ5" s="157"/>
      <c r="OA5" s="157"/>
      <c r="OB5" s="157"/>
      <c r="OC5" s="157"/>
      <c r="OD5" s="157"/>
      <c r="OE5" s="157"/>
      <c r="OF5" s="157"/>
      <c r="OG5" s="157"/>
      <c r="OH5" s="157"/>
      <c r="OI5" s="157"/>
      <c r="OJ5" s="157"/>
      <c r="OK5" s="157"/>
      <c r="OL5" s="157"/>
      <c r="OM5" s="157"/>
      <c r="ON5" s="157"/>
      <c r="OO5" s="157"/>
      <c r="OP5" s="157"/>
      <c r="OQ5" s="157"/>
      <c r="OR5" s="157"/>
      <c r="OS5" s="157"/>
      <c r="OT5" s="157"/>
      <c r="OU5" s="157"/>
      <c r="OV5" s="157"/>
      <c r="OW5" s="157"/>
      <c r="OX5" s="157"/>
      <c r="OY5" s="157"/>
      <c r="OZ5" s="157"/>
      <c r="PA5" s="157"/>
      <c r="PB5" s="157"/>
      <c r="PC5" s="157"/>
      <c r="PD5" s="157"/>
      <c r="PE5" s="157"/>
      <c r="PF5" s="157"/>
      <c r="PG5" s="157"/>
      <c r="PH5" s="157"/>
      <c r="PI5" s="157"/>
      <c r="PJ5" s="157"/>
      <c r="PK5" s="157"/>
      <c r="PL5" s="157"/>
      <c r="PM5" s="157"/>
      <c r="PN5" s="157"/>
      <c r="PO5" s="157"/>
      <c r="PP5" s="157"/>
      <c r="PQ5" s="157"/>
      <c r="PR5" s="157"/>
      <c r="PS5" s="157"/>
      <c r="PT5" s="157"/>
      <c r="PU5" s="157"/>
      <c r="PV5" s="157"/>
      <c r="PW5" s="157"/>
      <c r="PX5" s="157"/>
      <c r="PY5" s="157"/>
      <c r="PZ5" s="157"/>
      <c r="QA5" s="157"/>
      <c r="QB5" s="157"/>
      <c r="QC5" s="157"/>
      <c r="QD5" s="157"/>
      <c r="QE5" s="157"/>
      <c r="QF5" s="157"/>
      <c r="QG5" s="157"/>
      <c r="QH5" s="157"/>
      <c r="QI5" s="157"/>
      <c r="QJ5" s="157"/>
      <c r="QK5" s="157"/>
      <c r="QL5" s="157"/>
      <c r="QM5" s="157"/>
      <c r="QN5" s="157"/>
      <c r="QO5" s="157"/>
      <c r="QP5" s="157"/>
      <c r="QQ5" s="157"/>
      <c r="QR5" s="157"/>
      <c r="QS5" s="157"/>
      <c r="QT5" s="157"/>
      <c r="QU5" s="157"/>
      <c r="QV5" s="157"/>
      <c r="QW5" s="157"/>
      <c r="QX5" s="157"/>
      <c r="QY5" s="157"/>
      <c r="QZ5" s="157"/>
      <c r="RA5" s="157"/>
      <c r="RB5" s="157"/>
      <c r="RC5" s="157"/>
      <c r="RD5" s="157"/>
      <c r="RE5" s="157"/>
      <c r="RF5" s="157"/>
      <c r="RG5" s="157"/>
      <c r="RH5" s="157"/>
      <c r="RI5" s="157"/>
      <c r="RJ5" s="157"/>
      <c r="RK5" s="157"/>
      <c r="RL5" s="157"/>
      <c r="RM5" s="157"/>
      <c r="RN5" s="157"/>
      <c r="RO5" s="157"/>
      <c r="RP5" s="157"/>
      <c r="RQ5" s="157"/>
      <c r="RR5" s="157"/>
      <c r="RS5" s="157"/>
      <c r="RT5" s="157"/>
      <c r="RU5" s="157"/>
      <c r="RV5" s="157"/>
      <c r="RW5" s="157"/>
      <c r="RX5" s="157"/>
      <c r="RY5" s="157"/>
      <c r="RZ5" s="157"/>
      <c r="SA5" s="157"/>
      <c r="SB5" s="157"/>
      <c r="SC5" s="157"/>
      <c r="SD5" s="157"/>
      <c r="SE5" s="157"/>
      <c r="SF5" s="157"/>
      <c r="SG5" s="157"/>
      <c r="SH5" s="157"/>
      <c r="SI5" s="157"/>
      <c r="SJ5" s="157"/>
      <c r="SK5" s="157"/>
      <c r="SL5" s="157"/>
      <c r="SM5" s="157"/>
      <c r="SN5" s="157"/>
      <c r="SO5" s="157"/>
      <c r="SP5" s="157"/>
      <c r="SQ5" s="157"/>
      <c r="SR5" s="157"/>
      <c r="SS5" s="157"/>
      <c r="ST5" s="157"/>
      <c r="SU5" s="157"/>
      <c r="SV5" s="157"/>
      <c r="SW5" s="157"/>
      <c r="SX5" s="157"/>
      <c r="SY5" s="157"/>
      <c r="SZ5" s="157"/>
      <c r="TA5" s="157"/>
      <c r="TB5" s="157"/>
      <c r="TC5" s="157"/>
      <c r="TD5" s="157"/>
      <c r="TE5" s="157"/>
      <c r="TF5" s="157"/>
      <c r="TG5" s="157"/>
      <c r="TH5" s="157"/>
      <c r="TI5" s="157"/>
      <c r="TJ5" s="157"/>
      <c r="TK5" s="157"/>
      <c r="TL5" s="157"/>
      <c r="TM5" s="157"/>
      <c r="TN5" s="157"/>
      <c r="TO5" s="157"/>
      <c r="TP5" s="157"/>
      <c r="TQ5" s="157"/>
      <c r="TR5" s="157"/>
      <c r="TS5" s="157"/>
      <c r="TT5" s="157"/>
      <c r="TU5" s="157"/>
      <c r="TV5" s="157"/>
      <c r="TW5" s="157"/>
      <c r="TX5" s="157"/>
      <c r="TY5" s="157"/>
      <c r="TZ5" s="157"/>
      <c r="UA5" s="157"/>
      <c r="UB5" s="157"/>
      <c r="UC5" s="157"/>
      <c r="UD5" s="157"/>
      <c r="UE5" s="157"/>
      <c r="UF5" s="157"/>
      <c r="UG5" s="157"/>
      <c r="UH5" s="157"/>
      <c r="UI5" s="157"/>
      <c r="UJ5" s="157"/>
      <c r="UK5" s="157"/>
      <c r="UL5" s="157"/>
      <c r="UM5" s="157"/>
      <c r="UN5" s="157"/>
      <c r="UO5" s="157"/>
      <c r="UP5" s="157"/>
      <c r="UQ5" s="157"/>
      <c r="UR5" s="157"/>
      <c r="US5" s="157"/>
      <c r="UT5" s="157"/>
      <c r="UU5" s="157"/>
      <c r="UV5" s="157"/>
      <c r="UW5" s="157"/>
      <c r="UX5" s="157"/>
      <c r="UY5" s="157"/>
      <c r="UZ5" s="157"/>
      <c r="VA5" s="157"/>
      <c r="VB5" s="157"/>
      <c r="VC5" s="157"/>
      <c r="VD5" s="157"/>
      <c r="VE5" s="157"/>
      <c r="VF5" s="157"/>
      <c r="VG5" s="157"/>
      <c r="VH5" s="157"/>
      <c r="VI5" s="157"/>
      <c r="VJ5" s="157"/>
      <c r="VK5" s="157"/>
      <c r="VL5" s="157"/>
      <c r="VM5" s="157"/>
      <c r="VN5" s="157"/>
      <c r="VO5" s="157"/>
      <c r="VP5" s="157"/>
      <c r="VQ5" s="157"/>
      <c r="VR5" s="157"/>
      <c r="VS5" s="157"/>
      <c r="VT5" s="157"/>
      <c r="VU5" s="157"/>
      <c r="VV5" s="157"/>
      <c r="VW5" s="157"/>
      <c r="VX5" s="157"/>
      <c r="VY5" s="157"/>
      <c r="VZ5" s="157"/>
      <c r="WA5" s="157"/>
      <c r="WB5" s="157"/>
      <c r="WC5" s="157"/>
      <c r="WD5" s="157"/>
      <c r="WE5" s="157"/>
      <c r="WF5" s="157"/>
      <c r="WG5" s="157"/>
      <c r="WH5" s="157"/>
      <c r="WI5" s="157"/>
      <c r="WJ5" s="157"/>
      <c r="WK5" s="157"/>
      <c r="WL5" s="157"/>
      <c r="WM5" s="157"/>
      <c r="WN5" s="157"/>
      <c r="WO5" s="157"/>
      <c r="WP5" s="157"/>
      <c r="WQ5" s="157"/>
      <c r="WR5" s="157"/>
      <c r="WS5" s="157"/>
      <c r="WT5" s="157"/>
      <c r="WU5" s="157"/>
      <c r="WV5" s="157"/>
      <c r="WW5" s="157"/>
      <c r="WX5" s="157"/>
      <c r="WY5" s="157"/>
      <c r="WZ5" s="157"/>
      <c r="XA5" s="157"/>
      <c r="XB5" s="157"/>
      <c r="XC5" s="157"/>
      <c r="XD5" s="157"/>
      <c r="XE5" s="157"/>
      <c r="XF5" s="157"/>
      <c r="XG5" s="157"/>
      <c r="XH5" s="157"/>
      <c r="XI5" s="157"/>
      <c r="XJ5" s="157"/>
      <c r="XK5" s="157"/>
      <c r="XL5" s="157"/>
      <c r="XM5" s="157"/>
      <c r="XN5" s="157"/>
      <c r="XO5" s="157"/>
      <c r="XP5" s="157"/>
      <c r="XQ5" s="157"/>
      <c r="XR5" s="157"/>
      <c r="XS5" s="157"/>
      <c r="XT5" s="157"/>
      <c r="XU5" s="157"/>
      <c r="XV5" s="157"/>
      <c r="XW5" s="157"/>
      <c r="XX5" s="157"/>
      <c r="XY5" s="157"/>
      <c r="XZ5" s="157"/>
      <c r="YA5" s="157"/>
      <c r="YB5" s="157"/>
      <c r="YC5" s="157"/>
      <c r="YD5" s="157"/>
      <c r="YE5" s="157"/>
      <c r="YF5" s="157"/>
      <c r="YG5" s="157"/>
      <c r="YH5" s="157"/>
      <c r="YI5" s="157"/>
      <c r="YJ5" s="157"/>
      <c r="YK5" s="157"/>
      <c r="YL5" s="157"/>
      <c r="YM5" s="157"/>
      <c r="YN5" s="157"/>
      <c r="YO5" s="157"/>
      <c r="YP5" s="157"/>
      <c r="YQ5" s="157"/>
      <c r="YR5" s="157"/>
      <c r="YS5" s="157"/>
      <c r="YT5" s="157"/>
      <c r="YU5" s="157"/>
      <c r="YV5" s="157"/>
      <c r="YW5" s="157"/>
      <c r="YX5" s="157"/>
      <c r="YY5" s="157"/>
      <c r="YZ5" s="157"/>
      <c r="ZA5" s="157"/>
      <c r="ZB5" s="157"/>
      <c r="ZC5" s="157"/>
      <c r="ZD5" s="157"/>
      <c r="ZE5" s="157"/>
      <c r="ZF5" s="157"/>
      <c r="ZG5" s="157"/>
      <c r="ZH5" s="157"/>
      <c r="ZI5" s="157"/>
      <c r="ZJ5" s="157"/>
      <c r="ZK5" s="157"/>
      <c r="ZL5" s="157"/>
      <c r="ZM5" s="157"/>
      <c r="ZN5" s="157"/>
      <c r="ZO5" s="157"/>
      <c r="ZP5" s="157"/>
      <c r="ZQ5" s="157"/>
      <c r="ZR5" s="157"/>
      <c r="ZS5" s="157"/>
      <c r="ZT5" s="157"/>
      <c r="ZU5" s="157"/>
      <c r="ZV5" s="157"/>
      <c r="ZW5" s="157"/>
      <c r="ZX5" s="157"/>
      <c r="ZY5" s="157"/>
      <c r="ZZ5" s="157"/>
      <c r="AAA5" s="157"/>
      <c r="AAB5" s="157"/>
      <c r="AAC5" s="157"/>
      <c r="AAD5" s="157"/>
      <c r="AAE5" s="157"/>
      <c r="AAF5" s="157"/>
      <c r="AAG5" s="157"/>
      <c r="AAH5" s="157"/>
      <c r="AAI5" s="157"/>
      <c r="AAJ5" s="157"/>
      <c r="AAK5" s="157"/>
      <c r="AAL5" s="157"/>
      <c r="AAM5" s="157"/>
      <c r="AAN5" s="157"/>
      <c r="AAO5" s="157"/>
      <c r="AAP5" s="157"/>
      <c r="AAQ5" s="157"/>
      <c r="AAR5" s="157"/>
      <c r="AAS5" s="157"/>
      <c r="AAT5" s="157"/>
      <c r="AAU5" s="157"/>
      <c r="AAV5" s="157"/>
      <c r="AAW5" s="157"/>
      <c r="AAX5" s="157"/>
      <c r="AAY5" s="157"/>
      <c r="AAZ5" s="157"/>
      <c r="ABA5" s="157"/>
      <c r="ABB5" s="157"/>
      <c r="ABC5" s="157"/>
      <c r="ABD5" s="157"/>
      <c r="ABE5" s="157"/>
      <c r="ABF5" s="157"/>
      <c r="ABG5" s="157"/>
      <c r="ABH5" s="157"/>
      <c r="ABI5" s="157"/>
      <c r="ABJ5" s="157"/>
      <c r="ABK5" s="157"/>
      <c r="ABL5" s="157"/>
      <c r="ABM5" s="157"/>
      <c r="ABN5" s="157"/>
      <c r="ABO5" s="157"/>
      <c r="ABP5" s="157"/>
      <c r="ABQ5" s="157"/>
      <c r="ABR5" s="157"/>
      <c r="ABS5" s="157"/>
      <c r="ABT5" s="157"/>
      <c r="ABU5" s="157"/>
      <c r="ABV5" s="157"/>
      <c r="ABW5" s="157"/>
      <c r="ABX5" s="157"/>
      <c r="ABY5" s="157"/>
      <c r="ABZ5" s="157"/>
      <c r="ACA5" s="157"/>
      <c r="ACB5" s="157"/>
      <c r="ACC5" s="157"/>
      <c r="ACD5" s="157"/>
      <c r="ACE5" s="157"/>
      <c r="ACF5" s="157"/>
      <c r="ACG5" s="157"/>
      <c r="ACH5" s="157"/>
      <c r="ACI5" s="157"/>
      <c r="ACJ5" s="157"/>
      <c r="ACK5" s="157"/>
      <c r="ACL5" s="157"/>
      <c r="ACM5" s="157"/>
      <c r="ACN5" s="157"/>
      <c r="ACO5" s="157"/>
      <c r="ACP5" s="157"/>
      <c r="ACQ5" s="157"/>
      <c r="ACR5" s="157"/>
      <c r="ACS5" s="157"/>
      <c r="ACT5" s="157"/>
      <c r="ACU5" s="157"/>
      <c r="ACV5" s="157"/>
      <c r="ACW5" s="157"/>
      <c r="ACX5" s="157"/>
      <c r="ACY5" s="157"/>
      <c r="ACZ5" s="157"/>
      <c r="ADA5" s="157"/>
      <c r="ADB5" s="157"/>
      <c r="ADC5" s="157"/>
      <c r="ADD5" s="157"/>
      <c r="ADE5" s="157"/>
      <c r="ADF5" s="157"/>
      <c r="ADG5" s="157"/>
      <c r="ADH5" s="157"/>
      <c r="ADI5" s="157"/>
      <c r="ADJ5" s="157"/>
      <c r="ADK5" s="157"/>
      <c r="ADL5" s="157"/>
      <c r="ADM5" s="157"/>
      <c r="ADN5" s="157"/>
      <c r="ADO5" s="157"/>
      <c r="ADP5" s="157"/>
      <c r="ADQ5" s="157"/>
      <c r="ADR5" s="157"/>
      <c r="ADS5" s="157"/>
      <c r="ADT5" s="157"/>
      <c r="ADU5" s="157"/>
      <c r="ADV5" s="157"/>
      <c r="ADW5" s="157"/>
      <c r="ADX5" s="157"/>
      <c r="ADY5" s="157"/>
      <c r="ADZ5" s="157"/>
      <c r="AEA5" s="157"/>
      <c r="AEB5" s="157"/>
      <c r="AEC5" s="157"/>
      <c r="AED5" s="157"/>
      <c r="AEE5" s="157"/>
      <c r="AEF5" s="157"/>
      <c r="AEG5" s="157"/>
      <c r="AEH5" s="157"/>
      <c r="AEI5" s="157"/>
      <c r="AEJ5" s="157"/>
      <c r="AEK5" s="157"/>
      <c r="AEL5" s="157"/>
      <c r="AEM5" s="157"/>
      <c r="AEN5" s="157"/>
      <c r="AEO5" s="157"/>
      <c r="AEP5" s="157"/>
      <c r="AEQ5" s="157"/>
      <c r="AER5" s="157"/>
      <c r="AES5" s="157"/>
      <c r="AET5" s="157"/>
      <c r="AEU5" s="157"/>
      <c r="AEV5" s="157"/>
      <c r="AEW5" s="157"/>
      <c r="AEX5" s="157"/>
      <c r="AEY5" s="157"/>
      <c r="AEZ5" s="157"/>
      <c r="AFA5" s="157"/>
      <c r="AFB5" s="157"/>
      <c r="AFC5" s="157"/>
      <c r="AFD5" s="157"/>
      <c r="AFE5" s="157"/>
      <c r="AFF5" s="157"/>
      <c r="AFG5" s="157"/>
      <c r="AFH5" s="157"/>
      <c r="AFI5" s="157"/>
      <c r="AFJ5" s="157"/>
      <c r="AFK5" s="157"/>
      <c r="AFL5" s="157"/>
      <c r="AFM5" s="157"/>
      <c r="AFN5" s="157"/>
      <c r="AFO5" s="157"/>
      <c r="AFP5" s="157"/>
      <c r="AFQ5" s="157"/>
      <c r="AFR5" s="157"/>
      <c r="AFS5" s="157"/>
      <c r="AFT5" s="157"/>
      <c r="AFU5" s="157"/>
      <c r="AFV5" s="157"/>
      <c r="AFW5" s="157"/>
      <c r="AFX5" s="157"/>
      <c r="AFY5" s="157"/>
      <c r="AFZ5" s="157"/>
      <c r="AGA5" s="157"/>
      <c r="AGB5" s="157"/>
      <c r="AGC5" s="157"/>
      <c r="AGD5" s="157"/>
      <c r="AGE5" s="157"/>
      <c r="AGF5" s="157"/>
      <c r="AGG5" s="157"/>
      <c r="AGH5" s="157"/>
      <c r="AGI5" s="157"/>
      <c r="AGJ5" s="157"/>
      <c r="AGK5" s="157"/>
      <c r="AGL5" s="157"/>
      <c r="AGM5" s="157"/>
      <c r="AGN5" s="157"/>
      <c r="AGO5" s="157"/>
      <c r="AGP5" s="157"/>
      <c r="AGQ5" s="157"/>
      <c r="AGR5" s="157"/>
      <c r="AGS5" s="157"/>
      <c r="AGT5" s="157"/>
      <c r="AGU5" s="157"/>
      <c r="AGV5" s="157"/>
      <c r="AGW5" s="157"/>
      <c r="AGX5" s="157"/>
      <c r="AGY5" s="157"/>
      <c r="AGZ5" s="157"/>
      <c r="AHA5" s="157"/>
      <c r="AHB5" s="157"/>
      <c r="AHC5" s="157"/>
      <c r="AHD5" s="157"/>
      <c r="AHE5" s="157"/>
      <c r="AHF5" s="157"/>
      <c r="AHG5" s="157"/>
      <c r="AHH5" s="157"/>
      <c r="AHI5" s="157"/>
      <c r="AHJ5" s="157"/>
      <c r="AHK5" s="157"/>
      <c r="AHL5" s="157"/>
      <c r="AHM5" s="157"/>
      <c r="AHN5" s="157"/>
      <c r="AHO5" s="157"/>
      <c r="AHP5" s="157"/>
      <c r="AHQ5" s="157"/>
      <c r="AHR5" s="157"/>
      <c r="AHS5" s="157"/>
      <c r="AHT5" s="157"/>
      <c r="AHU5" s="157"/>
      <c r="AHV5" s="157"/>
      <c r="AHW5" s="157"/>
      <c r="AHX5" s="157"/>
      <c r="AHY5" s="157"/>
      <c r="AHZ5" s="157"/>
      <c r="AIA5" s="157"/>
      <c r="AIB5" s="157"/>
      <c r="AIC5" s="157"/>
      <c r="AID5" s="157"/>
      <c r="AIE5" s="157"/>
      <c r="AIF5" s="157"/>
      <c r="AIG5" s="157"/>
      <c r="AIH5" s="157"/>
      <c r="AII5" s="157"/>
      <c r="AIJ5" s="157"/>
      <c r="AIK5" s="157"/>
      <c r="AIL5" s="157"/>
      <c r="AIM5" s="157"/>
      <c r="AIN5" s="157"/>
      <c r="AIO5" s="157"/>
      <c r="AIP5" s="157"/>
      <c r="AIQ5" s="157"/>
      <c r="AIR5" s="157"/>
      <c r="AIS5" s="157"/>
      <c r="AIT5" s="157"/>
      <c r="AIU5" s="157"/>
      <c r="AIV5" s="157"/>
      <c r="AIW5" s="157"/>
      <c r="AIX5" s="157"/>
      <c r="AIY5" s="157"/>
      <c r="AIZ5" s="157"/>
      <c r="AJA5" s="157"/>
      <c r="AJB5" s="157"/>
      <c r="AJC5" s="157"/>
      <c r="AJD5" s="157"/>
      <c r="AJE5" s="157"/>
      <c r="AJF5" s="157"/>
      <c r="AJG5" s="157"/>
      <c r="AJH5" s="157"/>
      <c r="AJI5" s="157"/>
      <c r="AJJ5" s="157"/>
      <c r="AJK5" s="157"/>
      <c r="AJL5" s="157"/>
      <c r="AJM5" s="157"/>
      <c r="AJN5" s="157"/>
      <c r="AJO5" s="157"/>
      <c r="AJP5" s="157"/>
      <c r="AJQ5" s="157"/>
      <c r="AJR5" s="157"/>
      <c r="AJS5" s="157"/>
      <c r="AJT5" s="157"/>
      <c r="AJU5" s="157"/>
      <c r="AJV5" s="157"/>
      <c r="AJW5" s="157"/>
      <c r="AJX5" s="157"/>
      <c r="AJY5" s="157"/>
      <c r="AJZ5" s="157"/>
      <c r="AKA5" s="157"/>
      <c r="AKB5" s="157"/>
      <c r="AKC5" s="157"/>
      <c r="AKD5" s="157"/>
      <c r="AKE5" s="157"/>
      <c r="AKF5" s="157"/>
      <c r="AKG5" s="157"/>
      <c r="AKH5" s="157"/>
      <c r="AKI5" s="157"/>
      <c r="AKJ5" s="157"/>
      <c r="AKK5" s="157"/>
      <c r="AKL5" s="157"/>
      <c r="AKM5" s="157"/>
      <c r="AKN5" s="157"/>
      <c r="AKO5" s="157"/>
      <c r="AKP5" s="157"/>
      <c r="AKQ5" s="157"/>
      <c r="AKR5" s="157"/>
      <c r="AKS5" s="157"/>
      <c r="AKT5" s="157"/>
      <c r="AKU5" s="157"/>
      <c r="AKV5" s="157"/>
      <c r="AKW5" s="157"/>
      <c r="AKX5" s="157"/>
      <c r="AKY5" s="157"/>
      <c r="AKZ5" s="157"/>
      <c r="ALA5" s="157"/>
      <c r="ALB5" s="157"/>
      <c r="ALC5" s="157"/>
      <c r="ALD5" s="157"/>
      <c r="ALE5" s="157"/>
      <c r="ALF5" s="157"/>
      <c r="ALG5" s="157"/>
      <c r="ALH5" s="157"/>
      <c r="ALI5" s="157"/>
      <c r="ALJ5" s="157"/>
      <c r="ALK5" s="157"/>
      <c r="ALL5" s="157"/>
      <c r="ALM5" s="157"/>
    </row>
    <row r="6" spans="2:1001">
      <c r="B6" s="223" t="s">
        <v>3032</v>
      </c>
      <c r="D6" s="220" t="s">
        <v>3122</v>
      </c>
      <c r="F6" s="245" t="s">
        <v>5102</v>
      </c>
      <c r="H6" s="251" t="s">
        <v>5142</v>
      </c>
      <c r="J6" s="269" t="s">
        <v>5184</v>
      </c>
    </row>
    <row r="7" spans="2:1001" ht="24.75" customHeight="1">
      <c r="B7" s="389" t="s">
        <v>3031</v>
      </c>
      <c r="D7" s="393" t="s">
        <v>3123</v>
      </c>
      <c r="F7" s="389" t="s">
        <v>5103</v>
      </c>
      <c r="H7" s="387" t="s">
        <v>5145</v>
      </c>
      <c r="J7" s="387" t="s">
        <v>5185</v>
      </c>
    </row>
    <row r="8" spans="2:1001" ht="24.75" customHeight="1">
      <c r="B8" s="389"/>
      <c r="D8" s="393"/>
      <c r="F8" s="391"/>
      <c r="H8" s="387"/>
      <c r="J8" s="387"/>
    </row>
    <row r="9" spans="2:1001" ht="24.75" customHeight="1">
      <c r="B9" s="389"/>
      <c r="D9" s="393"/>
      <c r="F9" s="391"/>
      <c r="H9" s="387"/>
      <c r="J9" s="387"/>
    </row>
    <row r="10" spans="2:1001" ht="24.75" customHeight="1">
      <c r="B10" s="389"/>
      <c r="D10" s="393"/>
      <c r="F10" s="391"/>
      <c r="H10" s="387"/>
      <c r="J10" s="387"/>
    </row>
    <row r="11" spans="2:1001" ht="24.75" customHeight="1">
      <c r="B11" s="389"/>
      <c r="D11" s="393"/>
      <c r="F11" s="391"/>
      <c r="H11" s="387"/>
      <c r="J11" s="387"/>
    </row>
    <row r="12" spans="2:1001" ht="24.75" customHeight="1">
      <c r="B12" s="389"/>
      <c r="D12" s="393"/>
      <c r="F12" s="391"/>
      <c r="H12" s="387"/>
      <c r="J12" s="387"/>
    </row>
    <row r="13" spans="2:1001">
      <c r="B13" s="223" t="s">
        <v>3030</v>
      </c>
      <c r="D13" s="220" t="s">
        <v>3124</v>
      </c>
      <c r="F13" s="245" t="s">
        <v>5104</v>
      </c>
      <c r="H13" s="251" t="s">
        <v>5144</v>
      </c>
      <c r="J13" s="251" t="s">
        <v>5186</v>
      </c>
    </row>
    <row r="14" spans="2:1001" ht="25.5" customHeight="1">
      <c r="B14" s="389" t="s">
        <v>3029</v>
      </c>
      <c r="D14" s="393" t="s">
        <v>3125</v>
      </c>
      <c r="F14" s="389" t="s">
        <v>5105</v>
      </c>
      <c r="H14" s="387" t="s">
        <v>5146</v>
      </c>
      <c r="J14" s="387" t="s">
        <v>5187</v>
      </c>
    </row>
    <row r="15" spans="2:1001" ht="25.5" customHeight="1">
      <c r="B15" s="389"/>
      <c r="D15" s="393"/>
      <c r="F15" s="391"/>
      <c r="H15" s="387"/>
      <c r="J15" s="387"/>
    </row>
    <row r="16" spans="2:1001" ht="25.5" customHeight="1">
      <c r="B16" s="389"/>
      <c r="D16" s="393"/>
      <c r="F16" s="391"/>
      <c r="H16" s="387"/>
      <c r="J16" s="387"/>
    </row>
    <row r="17" spans="2:10" ht="25.5" customHeight="1">
      <c r="B17" s="389"/>
      <c r="D17" s="393"/>
      <c r="F17" s="391"/>
      <c r="H17" s="387"/>
      <c r="J17" s="387"/>
    </row>
    <row r="18" spans="2:10" ht="25.5" customHeight="1">
      <c r="B18" s="389"/>
      <c r="D18" s="393"/>
      <c r="F18" s="391"/>
      <c r="H18" s="387"/>
      <c r="J18" s="387"/>
    </row>
    <row r="19" spans="2:10" ht="25.5" customHeight="1">
      <c r="B19" s="389"/>
      <c r="D19" s="393"/>
      <c r="F19" s="391"/>
      <c r="H19" s="387"/>
      <c r="J19" s="387"/>
    </row>
    <row r="20" spans="2:10">
      <c r="B20" s="177"/>
      <c r="D20" s="210"/>
      <c r="F20" s="246"/>
      <c r="H20" s="241"/>
      <c r="J20" s="241"/>
    </row>
    <row r="21" spans="2:10">
      <c r="B21" s="177"/>
      <c r="D21" s="210"/>
      <c r="F21" s="246"/>
      <c r="H21" s="241"/>
      <c r="J21" s="241"/>
    </row>
    <row r="22" spans="2:10">
      <c r="B22" s="223" t="s">
        <v>3028</v>
      </c>
      <c r="D22" s="220" t="s">
        <v>3126</v>
      </c>
      <c r="F22" s="245" t="s">
        <v>5106</v>
      </c>
      <c r="H22" s="251" t="s">
        <v>5143</v>
      </c>
      <c r="J22" s="251" t="s">
        <v>5188</v>
      </c>
    </row>
    <row r="23" spans="2:10" ht="24.75" customHeight="1">
      <c r="B23" s="389" t="s">
        <v>3027</v>
      </c>
      <c r="D23" s="394" t="s">
        <v>3127</v>
      </c>
      <c r="F23" s="389" t="s">
        <v>5107</v>
      </c>
      <c r="H23" s="387" t="s">
        <v>5147</v>
      </c>
      <c r="J23" s="387" t="s">
        <v>5189</v>
      </c>
    </row>
    <row r="24" spans="2:10" ht="24.75" customHeight="1">
      <c r="B24" s="389"/>
      <c r="D24" s="394"/>
      <c r="F24" s="391"/>
      <c r="H24" s="387"/>
      <c r="J24" s="387"/>
    </row>
    <row r="25" spans="2:10" ht="24.75" customHeight="1">
      <c r="B25" s="389"/>
      <c r="D25" s="394"/>
      <c r="F25" s="391"/>
      <c r="H25" s="387"/>
      <c r="J25" s="387"/>
    </row>
    <row r="26" spans="2:10" ht="24.75" customHeight="1">
      <c r="B26" s="389"/>
      <c r="D26" s="394"/>
      <c r="F26" s="391"/>
      <c r="H26" s="387"/>
      <c r="J26" s="387"/>
    </row>
    <row r="27" spans="2:10" ht="24.75" customHeight="1">
      <c r="B27" s="389"/>
      <c r="D27" s="394"/>
      <c r="F27" s="391"/>
      <c r="H27" s="387"/>
      <c r="J27" s="387"/>
    </row>
    <row r="28" spans="2:10" ht="24.75" customHeight="1">
      <c r="B28" s="390"/>
      <c r="D28" s="395"/>
      <c r="F28" s="392"/>
      <c r="H28" s="388"/>
      <c r="J28" s="388"/>
    </row>
  </sheetData>
  <mergeCells count="15">
    <mergeCell ref="B7:B12"/>
    <mergeCell ref="B14:B19"/>
    <mergeCell ref="B23:B28"/>
    <mergeCell ref="F7:F12"/>
    <mergeCell ref="F14:F19"/>
    <mergeCell ref="F23:F28"/>
    <mergeCell ref="D7:D12"/>
    <mergeCell ref="D14:D19"/>
    <mergeCell ref="D23:D28"/>
    <mergeCell ref="J14:J19"/>
    <mergeCell ref="J23:J28"/>
    <mergeCell ref="J7:J12"/>
    <mergeCell ref="H7:H12"/>
    <mergeCell ref="H14:H19"/>
    <mergeCell ref="H23:H28"/>
  </mergeCells>
  <phoneticPr fontId="5" type="noConversion"/>
  <pageMargins left="0.7" right="0.7" top="0.75" bottom="0.75" header="0.51180555555555496" footer="0.51180555555555496"/>
  <pageSetup paperSize="9" firstPageNumber="0" orientation="portrait" horizontalDpi="300" verticalDpi="30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ALL21"/>
  <sheetViews>
    <sheetView zoomScaleNormal="100" workbookViewId="0">
      <pane xSplit="2" ySplit="2" topLeftCell="C12" activePane="bottomRight" state="frozen"/>
      <selection pane="topRight" activeCell="C1" sqref="C1"/>
      <selection pane="bottomLeft" activeCell="A3" sqref="A3"/>
      <selection pane="bottomRight" activeCell="D17" sqref="D17"/>
    </sheetView>
  </sheetViews>
  <sheetFormatPr defaultColWidth="9.125" defaultRowHeight="16.5"/>
  <cols>
    <col min="1" max="1" width="9.125" style="157"/>
    <col min="2" max="2" width="85.625" style="158" customWidth="1"/>
    <col min="3" max="3" width="9" style="158" customWidth="1"/>
    <col min="4" max="4" width="85.625" style="158" customWidth="1"/>
    <col min="5" max="5" width="9" style="158" customWidth="1"/>
    <col min="6" max="6" width="85.625" style="158" customWidth="1"/>
    <col min="7" max="7" width="9" style="158" customWidth="1"/>
    <col min="8" max="8" width="85.625" style="253" customWidth="1"/>
    <col min="9" max="9" width="9" style="158" customWidth="1"/>
    <col min="10" max="10" width="85.625" style="249" customWidth="1"/>
    <col min="11" max="1000" width="9" style="158" customWidth="1"/>
    <col min="1001" max="16384" width="9.125" style="157"/>
  </cols>
  <sheetData>
    <row r="2" spans="2:1000">
      <c r="B2" s="237" t="s">
        <v>5032</v>
      </c>
      <c r="C2" s="228"/>
      <c r="D2" s="237" t="s">
        <v>5034</v>
      </c>
      <c r="F2" s="237" t="s">
        <v>5035</v>
      </c>
      <c r="H2" s="252" t="s">
        <v>4987</v>
      </c>
      <c r="J2" s="268" t="s">
        <v>5036</v>
      </c>
    </row>
    <row r="3" spans="2:1000" ht="15.75">
      <c r="B3" s="224" t="s">
        <v>5031</v>
      </c>
      <c r="C3" s="232"/>
      <c r="D3" s="178" t="s">
        <v>3128</v>
      </c>
      <c r="E3" s="157"/>
      <c r="F3" s="224" t="s">
        <v>5118</v>
      </c>
      <c r="G3" s="157"/>
      <c r="H3" s="254" t="s">
        <v>5031</v>
      </c>
      <c r="I3" s="157"/>
      <c r="J3" s="270" t="s">
        <v>5190</v>
      </c>
      <c r="K3" s="157"/>
      <c r="L3" s="157"/>
      <c r="M3" s="157"/>
      <c r="N3" s="157"/>
      <c r="O3" s="157"/>
      <c r="P3" s="157"/>
      <c r="Q3" s="157"/>
      <c r="R3" s="157"/>
      <c r="S3" s="157"/>
      <c r="T3" s="157"/>
      <c r="U3" s="157"/>
      <c r="V3" s="157"/>
      <c r="W3" s="157"/>
      <c r="X3" s="157"/>
      <c r="Y3" s="157"/>
      <c r="Z3" s="157"/>
      <c r="AA3" s="157"/>
      <c r="AB3" s="157"/>
      <c r="AC3" s="157"/>
      <c r="AD3" s="157"/>
      <c r="AE3" s="157"/>
      <c r="AF3" s="157"/>
      <c r="AG3" s="157"/>
      <c r="AH3" s="157"/>
      <c r="AI3" s="157"/>
      <c r="AJ3" s="157"/>
      <c r="AK3" s="157"/>
      <c r="AL3" s="157"/>
      <c r="AM3" s="157"/>
      <c r="AN3" s="157"/>
      <c r="AO3" s="157"/>
      <c r="AP3" s="157"/>
      <c r="AQ3" s="157"/>
      <c r="AR3" s="157"/>
      <c r="AS3" s="157"/>
      <c r="AT3" s="157"/>
      <c r="AU3" s="157"/>
      <c r="AV3" s="157"/>
      <c r="AW3" s="157"/>
      <c r="AX3" s="157"/>
      <c r="AY3" s="157"/>
      <c r="AZ3" s="157"/>
      <c r="BA3" s="157"/>
      <c r="BB3" s="157"/>
      <c r="BC3" s="157"/>
      <c r="BD3" s="157"/>
      <c r="BE3" s="157"/>
      <c r="BF3" s="157"/>
      <c r="BG3" s="157"/>
      <c r="BH3" s="157"/>
      <c r="BI3" s="157"/>
      <c r="BJ3" s="157"/>
      <c r="BK3" s="157"/>
      <c r="BL3" s="157"/>
      <c r="BM3" s="157"/>
      <c r="BN3" s="157"/>
      <c r="BO3" s="157"/>
      <c r="BP3" s="157"/>
      <c r="BQ3" s="157"/>
      <c r="BR3" s="157"/>
      <c r="BS3" s="157"/>
      <c r="BT3" s="157"/>
      <c r="BU3" s="157"/>
      <c r="BV3" s="157"/>
      <c r="BW3" s="157"/>
      <c r="BX3" s="157"/>
      <c r="BY3" s="157"/>
      <c r="BZ3" s="157"/>
      <c r="CA3" s="157"/>
      <c r="CB3" s="157"/>
      <c r="CC3" s="157"/>
      <c r="CD3" s="157"/>
      <c r="CE3" s="157"/>
      <c r="CF3" s="157"/>
      <c r="CG3" s="157"/>
      <c r="CH3" s="157"/>
      <c r="CI3" s="157"/>
      <c r="CJ3" s="157"/>
      <c r="CK3" s="157"/>
      <c r="CL3" s="157"/>
      <c r="CM3" s="157"/>
      <c r="CN3" s="157"/>
      <c r="CO3" s="157"/>
      <c r="CP3" s="157"/>
      <c r="CQ3" s="157"/>
      <c r="CR3" s="157"/>
      <c r="CS3" s="157"/>
      <c r="CT3" s="157"/>
      <c r="CU3" s="157"/>
      <c r="CV3" s="157"/>
      <c r="CW3" s="157"/>
      <c r="CX3" s="157"/>
      <c r="CY3" s="157"/>
      <c r="CZ3" s="157"/>
      <c r="DA3" s="157"/>
      <c r="DB3" s="157"/>
      <c r="DC3" s="157"/>
      <c r="DD3" s="157"/>
      <c r="DE3" s="157"/>
      <c r="DF3" s="157"/>
      <c r="DG3" s="157"/>
      <c r="DH3" s="157"/>
      <c r="DI3" s="157"/>
      <c r="DJ3" s="157"/>
      <c r="DK3" s="157"/>
      <c r="DL3" s="157"/>
      <c r="DM3" s="157"/>
      <c r="DN3" s="157"/>
      <c r="DO3" s="157"/>
      <c r="DP3" s="157"/>
      <c r="DQ3" s="157"/>
      <c r="DR3" s="157"/>
      <c r="DS3" s="157"/>
      <c r="DT3" s="157"/>
      <c r="DU3" s="157"/>
      <c r="DV3" s="157"/>
      <c r="DW3" s="157"/>
      <c r="DX3" s="157"/>
      <c r="DY3" s="157"/>
      <c r="DZ3" s="157"/>
      <c r="EA3" s="157"/>
      <c r="EB3" s="157"/>
      <c r="EC3" s="157"/>
      <c r="ED3" s="157"/>
      <c r="EE3" s="157"/>
      <c r="EF3" s="157"/>
      <c r="EG3" s="157"/>
      <c r="EH3" s="157"/>
      <c r="EI3" s="157"/>
      <c r="EJ3" s="157"/>
      <c r="EK3" s="157"/>
      <c r="EL3" s="157"/>
      <c r="EM3" s="157"/>
      <c r="EN3" s="157"/>
      <c r="EO3" s="157"/>
      <c r="EP3" s="157"/>
      <c r="EQ3" s="157"/>
      <c r="ER3" s="157"/>
      <c r="ES3" s="157"/>
      <c r="ET3" s="157"/>
      <c r="EU3" s="157"/>
      <c r="EV3" s="157"/>
      <c r="EW3" s="157"/>
      <c r="EX3" s="157"/>
      <c r="EY3" s="157"/>
      <c r="EZ3" s="157"/>
      <c r="FA3" s="157"/>
      <c r="FB3" s="157"/>
      <c r="FC3" s="157"/>
      <c r="FD3" s="157"/>
      <c r="FE3" s="157"/>
      <c r="FF3" s="157"/>
      <c r="FG3" s="157"/>
      <c r="FH3" s="157"/>
      <c r="FI3" s="157"/>
      <c r="FJ3" s="157"/>
      <c r="FK3" s="157"/>
      <c r="FL3" s="157"/>
      <c r="FM3" s="157"/>
      <c r="FN3" s="157"/>
      <c r="FO3" s="157"/>
      <c r="FP3" s="157"/>
      <c r="FQ3" s="157"/>
      <c r="FR3" s="157"/>
      <c r="FS3" s="157"/>
      <c r="FT3" s="157"/>
      <c r="FU3" s="157"/>
      <c r="FV3" s="157"/>
      <c r="FW3" s="157"/>
      <c r="FX3" s="157"/>
      <c r="FY3" s="157"/>
      <c r="FZ3" s="157"/>
      <c r="GA3" s="157"/>
      <c r="GB3" s="157"/>
      <c r="GC3" s="157"/>
      <c r="GD3" s="157"/>
      <c r="GE3" s="157"/>
      <c r="GF3" s="157"/>
      <c r="GG3" s="157"/>
      <c r="GH3" s="157"/>
      <c r="GI3" s="157"/>
      <c r="GJ3" s="157"/>
      <c r="GK3" s="157"/>
      <c r="GL3" s="157"/>
      <c r="GM3" s="157"/>
      <c r="GN3" s="157"/>
      <c r="GO3" s="157"/>
      <c r="GP3" s="157"/>
      <c r="GQ3" s="157"/>
      <c r="GR3" s="157"/>
      <c r="GS3" s="157"/>
      <c r="GT3" s="157"/>
      <c r="GU3" s="157"/>
      <c r="GV3" s="157"/>
      <c r="GW3" s="157"/>
      <c r="GX3" s="157"/>
      <c r="GY3" s="157"/>
      <c r="GZ3" s="157"/>
      <c r="HA3" s="157"/>
      <c r="HB3" s="157"/>
      <c r="HC3" s="157"/>
      <c r="HD3" s="157"/>
      <c r="HE3" s="157"/>
      <c r="HF3" s="157"/>
      <c r="HG3" s="157"/>
      <c r="HH3" s="157"/>
      <c r="HI3" s="157"/>
      <c r="HJ3" s="157"/>
      <c r="HK3" s="157"/>
      <c r="HL3" s="157"/>
      <c r="HM3" s="157"/>
      <c r="HN3" s="157"/>
      <c r="HO3" s="157"/>
      <c r="HP3" s="157"/>
      <c r="HQ3" s="157"/>
      <c r="HR3" s="157"/>
      <c r="HS3" s="157"/>
      <c r="HT3" s="157"/>
      <c r="HU3" s="157"/>
      <c r="HV3" s="157"/>
      <c r="HW3" s="157"/>
      <c r="HX3" s="157"/>
      <c r="HY3" s="157"/>
      <c r="HZ3" s="157"/>
      <c r="IA3" s="157"/>
      <c r="IB3" s="157"/>
      <c r="IC3" s="157"/>
      <c r="ID3" s="157"/>
      <c r="IE3" s="157"/>
      <c r="IF3" s="157"/>
      <c r="IG3" s="157"/>
      <c r="IH3" s="157"/>
      <c r="II3" s="157"/>
      <c r="IJ3" s="157"/>
      <c r="IK3" s="157"/>
      <c r="IL3" s="157"/>
      <c r="IM3" s="157"/>
      <c r="IN3" s="157"/>
      <c r="IO3" s="157"/>
      <c r="IP3" s="157"/>
      <c r="IQ3" s="157"/>
      <c r="IR3" s="157"/>
      <c r="IS3" s="157"/>
      <c r="IT3" s="157"/>
      <c r="IU3" s="157"/>
      <c r="IV3" s="157"/>
      <c r="IW3" s="157"/>
      <c r="IX3" s="157"/>
      <c r="IY3" s="157"/>
      <c r="IZ3" s="157"/>
      <c r="JA3" s="157"/>
      <c r="JB3" s="157"/>
      <c r="JC3" s="157"/>
      <c r="JD3" s="157"/>
      <c r="JE3" s="157"/>
      <c r="JF3" s="157"/>
      <c r="JG3" s="157"/>
      <c r="JH3" s="157"/>
      <c r="JI3" s="157"/>
      <c r="JJ3" s="157"/>
      <c r="JK3" s="157"/>
      <c r="JL3" s="157"/>
      <c r="JM3" s="157"/>
      <c r="JN3" s="157"/>
      <c r="JO3" s="157"/>
      <c r="JP3" s="157"/>
      <c r="JQ3" s="157"/>
      <c r="JR3" s="157"/>
      <c r="JS3" s="157"/>
      <c r="JT3" s="157"/>
      <c r="JU3" s="157"/>
      <c r="JV3" s="157"/>
      <c r="JW3" s="157"/>
      <c r="JX3" s="157"/>
      <c r="JY3" s="157"/>
      <c r="JZ3" s="157"/>
      <c r="KA3" s="157"/>
      <c r="KB3" s="157"/>
      <c r="KC3" s="157"/>
      <c r="KD3" s="157"/>
      <c r="KE3" s="157"/>
      <c r="KF3" s="157"/>
      <c r="KG3" s="157"/>
      <c r="KH3" s="157"/>
      <c r="KI3" s="157"/>
      <c r="KJ3" s="157"/>
      <c r="KK3" s="157"/>
      <c r="KL3" s="157"/>
      <c r="KM3" s="157"/>
      <c r="KN3" s="157"/>
      <c r="KO3" s="157"/>
      <c r="KP3" s="157"/>
      <c r="KQ3" s="157"/>
      <c r="KR3" s="157"/>
      <c r="KS3" s="157"/>
      <c r="KT3" s="157"/>
      <c r="KU3" s="157"/>
      <c r="KV3" s="157"/>
      <c r="KW3" s="157"/>
      <c r="KX3" s="157"/>
      <c r="KY3" s="157"/>
      <c r="KZ3" s="157"/>
      <c r="LA3" s="157"/>
      <c r="LB3" s="157"/>
      <c r="LC3" s="157"/>
      <c r="LD3" s="157"/>
      <c r="LE3" s="157"/>
      <c r="LF3" s="157"/>
      <c r="LG3" s="157"/>
      <c r="LH3" s="157"/>
      <c r="LI3" s="157"/>
      <c r="LJ3" s="157"/>
      <c r="LK3" s="157"/>
      <c r="LL3" s="157"/>
      <c r="LM3" s="157"/>
      <c r="LN3" s="157"/>
      <c r="LO3" s="157"/>
      <c r="LP3" s="157"/>
      <c r="LQ3" s="157"/>
      <c r="LR3" s="157"/>
      <c r="LS3" s="157"/>
      <c r="LT3" s="157"/>
      <c r="LU3" s="157"/>
      <c r="LV3" s="157"/>
      <c r="LW3" s="157"/>
      <c r="LX3" s="157"/>
      <c r="LY3" s="157"/>
      <c r="LZ3" s="157"/>
      <c r="MA3" s="157"/>
      <c r="MB3" s="157"/>
      <c r="MC3" s="157"/>
      <c r="MD3" s="157"/>
      <c r="ME3" s="157"/>
      <c r="MF3" s="157"/>
      <c r="MG3" s="157"/>
      <c r="MH3" s="157"/>
      <c r="MI3" s="157"/>
      <c r="MJ3" s="157"/>
      <c r="MK3" s="157"/>
      <c r="ML3" s="157"/>
      <c r="MM3" s="157"/>
      <c r="MN3" s="157"/>
      <c r="MO3" s="157"/>
      <c r="MP3" s="157"/>
      <c r="MQ3" s="157"/>
      <c r="MR3" s="157"/>
      <c r="MS3" s="157"/>
      <c r="MT3" s="157"/>
      <c r="MU3" s="157"/>
      <c r="MV3" s="157"/>
      <c r="MW3" s="157"/>
      <c r="MX3" s="157"/>
      <c r="MY3" s="157"/>
      <c r="MZ3" s="157"/>
      <c r="NA3" s="157"/>
      <c r="NB3" s="157"/>
      <c r="NC3" s="157"/>
      <c r="ND3" s="157"/>
      <c r="NE3" s="157"/>
      <c r="NF3" s="157"/>
      <c r="NG3" s="157"/>
      <c r="NH3" s="157"/>
      <c r="NI3" s="157"/>
      <c r="NJ3" s="157"/>
      <c r="NK3" s="157"/>
      <c r="NL3" s="157"/>
      <c r="NM3" s="157"/>
      <c r="NN3" s="157"/>
      <c r="NO3" s="157"/>
      <c r="NP3" s="157"/>
      <c r="NQ3" s="157"/>
      <c r="NR3" s="157"/>
      <c r="NS3" s="157"/>
      <c r="NT3" s="157"/>
      <c r="NU3" s="157"/>
      <c r="NV3" s="157"/>
      <c r="NW3" s="157"/>
      <c r="NX3" s="157"/>
      <c r="NY3" s="157"/>
      <c r="NZ3" s="157"/>
      <c r="OA3" s="157"/>
      <c r="OB3" s="157"/>
      <c r="OC3" s="157"/>
      <c r="OD3" s="157"/>
      <c r="OE3" s="157"/>
      <c r="OF3" s="157"/>
      <c r="OG3" s="157"/>
      <c r="OH3" s="157"/>
      <c r="OI3" s="157"/>
      <c r="OJ3" s="157"/>
      <c r="OK3" s="157"/>
      <c r="OL3" s="157"/>
      <c r="OM3" s="157"/>
      <c r="ON3" s="157"/>
      <c r="OO3" s="157"/>
      <c r="OP3" s="157"/>
      <c r="OQ3" s="157"/>
      <c r="OR3" s="157"/>
      <c r="OS3" s="157"/>
      <c r="OT3" s="157"/>
      <c r="OU3" s="157"/>
      <c r="OV3" s="157"/>
      <c r="OW3" s="157"/>
      <c r="OX3" s="157"/>
      <c r="OY3" s="157"/>
      <c r="OZ3" s="157"/>
      <c r="PA3" s="157"/>
      <c r="PB3" s="157"/>
      <c r="PC3" s="157"/>
      <c r="PD3" s="157"/>
      <c r="PE3" s="157"/>
      <c r="PF3" s="157"/>
      <c r="PG3" s="157"/>
      <c r="PH3" s="157"/>
      <c r="PI3" s="157"/>
      <c r="PJ3" s="157"/>
      <c r="PK3" s="157"/>
      <c r="PL3" s="157"/>
      <c r="PM3" s="157"/>
      <c r="PN3" s="157"/>
      <c r="PO3" s="157"/>
      <c r="PP3" s="157"/>
      <c r="PQ3" s="157"/>
      <c r="PR3" s="157"/>
      <c r="PS3" s="157"/>
      <c r="PT3" s="157"/>
      <c r="PU3" s="157"/>
      <c r="PV3" s="157"/>
      <c r="PW3" s="157"/>
      <c r="PX3" s="157"/>
      <c r="PY3" s="157"/>
      <c r="PZ3" s="157"/>
      <c r="QA3" s="157"/>
      <c r="QB3" s="157"/>
      <c r="QC3" s="157"/>
      <c r="QD3" s="157"/>
      <c r="QE3" s="157"/>
      <c r="QF3" s="157"/>
      <c r="QG3" s="157"/>
      <c r="QH3" s="157"/>
      <c r="QI3" s="157"/>
      <c r="QJ3" s="157"/>
      <c r="QK3" s="157"/>
      <c r="QL3" s="157"/>
      <c r="QM3" s="157"/>
      <c r="QN3" s="157"/>
      <c r="QO3" s="157"/>
      <c r="QP3" s="157"/>
      <c r="QQ3" s="157"/>
      <c r="QR3" s="157"/>
      <c r="QS3" s="157"/>
      <c r="QT3" s="157"/>
      <c r="QU3" s="157"/>
      <c r="QV3" s="157"/>
      <c r="QW3" s="157"/>
      <c r="QX3" s="157"/>
      <c r="QY3" s="157"/>
      <c r="QZ3" s="157"/>
      <c r="RA3" s="157"/>
      <c r="RB3" s="157"/>
      <c r="RC3" s="157"/>
      <c r="RD3" s="157"/>
      <c r="RE3" s="157"/>
      <c r="RF3" s="157"/>
      <c r="RG3" s="157"/>
      <c r="RH3" s="157"/>
      <c r="RI3" s="157"/>
      <c r="RJ3" s="157"/>
      <c r="RK3" s="157"/>
      <c r="RL3" s="157"/>
      <c r="RM3" s="157"/>
      <c r="RN3" s="157"/>
      <c r="RO3" s="157"/>
      <c r="RP3" s="157"/>
      <c r="RQ3" s="157"/>
      <c r="RR3" s="157"/>
      <c r="RS3" s="157"/>
      <c r="RT3" s="157"/>
      <c r="RU3" s="157"/>
      <c r="RV3" s="157"/>
      <c r="RW3" s="157"/>
      <c r="RX3" s="157"/>
      <c r="RY3" s="157"/>
      <c r="RZ3" s="157"/>
      <c r="SA3" s="157"/>
      <c r="SB3" s="157"/>
      <c r="SC3" s="157"/>
      <c r="SD3" s="157"/>
      <c r="SE3" s="157"/>
      <c r="SF3" s="157"/>
      <c r="SG3" s="157"/>
      <c r="SH3" s="157"/>
      <c r="SI3" s="157"/>
      <c r="SJ3" s="157"/>
      <c r="SK3" s="157"/>
      <c r="SL3" s="157"/>
      <c r="SM3" s="157"/>
      <c r="SN3" s="157"/>
      <c r="SO3" s="157"/>
      <c r="SP3" s="157"/>
      <c r="SQ3" s="157"/>
      <c r="SR3" s="157"/>
      <c r="SS3" s="157"/>
      <c r="ST3" s="157"/>
      <c r="SU3" s="157"/>
      <c r="SV3" s="157"/>
      <c r="SW3" s="157"/>
      <c r="SX3" s="157"/>
      <c r="SY3" s="157"/>
      <c r="SZ3" s="157"/>
      <c r="TA3" s="157"/>
      <c r="TB3" s="157"/>
      <c r="TC3" s="157"/>
      <c r="TD3" s="157"/>
      <c r="TE3" s="157"/>
      <c r="TF3" s="157"/>
      <c r="TG3" s="157"/>
      <c r="TH3" s="157"/>
      <c r="TI3" s="157"/>
      <c r="TJ3" s="157"/>
      <c r="TK3" s="157"/>
      <c r="TL3" s="157"/>
      <c r="TM3" s="157"/>
      <c r="TN3" s="157"/>
      <c r="TO3" s="157"/>
      <c r="TP3" s="157"/>
      <c r="TQ3" s="157"/>
      <c r="TR3" s="157"/>
      <c r="TS3" s="157"/>
      <c r="TT3" s="157"/>
      <c r="TU3" s="157"/>
      <c r="TV3" s="157"/>
      <c r="TW3" s="157"/>
      <c r="TX3" s="157"/>
      <c r="TY3" s="157"/>
      <c r="TZ3" s="157"/>
      <c r="UA3" s="157"/>
      <c r="UB3" s="157"/>
      <c r="UC3" s="157"/>
      <c r="UD3" s="157"/>
      <c r="UE3" s="157"/>
      <c r="UF3" s="157"/>
      <c r="UG3" s="157"/>
      <c r="UH3" s="157"/>
      <c r="UI3" s="157"/>
      <c r="UJ3" s="157"/>
      <c r="UK3" s="157"/>
      <c r="UL3" s="157"/>
      <c r="UM3" s="157"/>
      <c r="UN3" s="157"/>
      <c r="UO3" s="157"/>
      <c r="UP3" s="157"/>
      <c r="UQ3" s="157"/>
      <c r="UR3" s="157"/>
      <c r="US3" s="157"/>
      <c r="UT3" s="157"/>
      <c r="UU3" s="157"/>
      <c r="UV3" s="157"/>
      <c r="UW3" s="157"/>
      <c r="UX3" s="157"/>
      <c r="UY3" s="157"/>
      <c r="UZ3" s="157"/>
      <c r="VA3" s="157"/>
      <c r="VB3" s="157"/>
      <c r="VC3" s="157"/>
      <c r="VD3" s="157"/>
      <c r="VE3" s="157"/>
      <c r="VF3" s="157"/>
      <c r="VG3" s="157"/>
      <c r="VH3" s="157"/>
      <c r="VI3" s="157"/>
      <c r="VJ3" s="157"/>
      <c r="VK3" s="157"/>
      <c r="VL3" s="157"/>
      <c r="VM3" s="157"/>
      <c r="VN3" s="157"/>
      <c r="VO3" s="157"/>
      <c r="VP3" s="157"/>
      <c r="VQ3" s="157"/>
      <c r="VR3" s="157"/>
      <c r="VS3" s="157"/>
      <c r="VT3" s="157"/>
      <c r="VU3" s="157"/>
      <c r="VV3" s="157"/>
      <c r="VW3" s="157"/>
      <c r="VX3" s="157"/>
      <c r="VY3" s="157"/>
      <c r="VZ3" s="157"/>
      <c r="WA3" s="157"/>
      <c r="WB3" s="157"/>
      <c r="WC3" s="157"/>
      <c r="WD3" s="157"/>
      <c r="WE3" s="157"/>
      <c r="WF3" s="157"/>
      <c r="WG3" s="157"/>
      <c r="WH3" s="157"/>
      <c r="WI3" s="157"/>
      <c r="WJ3" s="157"/>
      <c r="WK3" s="157"/>
      <c r="WL3" s="157"/>
      <c r="WM3" s="157"/>
      <c r="WN3" s="157"/>
      <c r="WO3" s="157"/>
      <c r="WP3" s="157"/>
      <c r="WQ3" s="157"/>
      <c r="WR3" s="157"/>
      <c r="WS3" s="157"/>
      <c r="WT3" s="157"/>
      <c r="WU3" s="157"/>
      <c r="WV3" s="157"/>
      <c r="WW3" s="157"/>
      <c r="WX3" s="157"/>
      <c r="WY3" s="157"/>
      <c r="WZ3" s="157"/>
      <c r="XA3" s="157"/>
      <c r="XB3" s="157"/>
      <c r="XC3" s="157"/>
      <c r="XD3" s="157"/>
      <c r="XE3" s="157"/>
      <c r="XF3" s="157"/>
      <c r="XG3" s="157"/>
      <c r="XH3" s="157"/>
      <c r="XI3" s="157"/>
      <c r="XJ3" s="157"/>
      <c r="XK3" s="157"/>
      <c r="XL3" s="157"/>
      <c r="XM3" s="157"/>
      <c r="XN3" s="157"/>
      <c r="XO3" s="157"/>
      <c r="XP3" s="157"/>
      <c r="XQ3" s="157"/>
      <c r="XR3" s="157"/>
      <c r="XS3" s="157"/>
      <c r="XT3" s="157"/>
      <c r="XU3" s="157"/>
      <c r="XV3" s="157"/>
      <c r="XW3" s="157"/>
      <c r="XX3" s="157"/>
      <c r="XY3" s="157"/>
      <c r="XZ3" s="157"/>
      <c r="YA3" s="157"/>
      <c r="YB3" s="157"/>
      <c r="YC3" s="157"/>
      <c r="YD3" s="157"/>
      <c r="YE3" s="157"/>
      <c r="YF3" s="157"/>
      <c r="YG3" s="157"/>
      <c r="YH3" s="157"/>
      <c r="YI3" s="157"/>
      <c r="YJ3" s="157"/>
      <c r="YK3" s="157"/>
      <c r="YL3" s="157"/>
      <c r="YM3" s="157"/>
      <c r="YN3" s="157"/>
      <c r="YO3" s="157"/>
      <c r="YP3" s="157"/>
      <c r="YQ3" s="157"/>
      <c r="YR3" s="157"/>
      <c r="YS3" s="157"/>
      <c r="YT3" s="157"/>
      <c r="YU3" s="157"/>
      <c r="YV3" s="157"/>
      <c r="YW3" s="157"/>
      <c r="YX3" s="157"/>
      <c r="YY3" s="157"/>
      <c r="YZ3" s="157"/>
      <c r="ZA3" s="157"/>
      <c r="ZB3" s="157"/>
      <c r="ZC3" s="157"/>
      <c r="ZD3" s="157"/>
      <c r="ZE3" s="157"/>
      <c r="ZF3" s="157"/>
      <c r="ZG3" s="157"/>
      <c r="ZH3" s="157"/>
      <c r="ZI3" s="157"/>
      <c r="ZJ3" s="157"/>
      <c r="ZK3" s="157"/>
      <c r="ZL3" s="157"/>
      <c r="ZM3" s="157"/>
      <c r="ZN3" s="157"/>
      <c r="ZO3" s="157"/>
      <c r="ZP3" s="157"/>
      <c r="ZQ3" s="157"/>
      <c r="ZR3" s="157"/>
      <c r="ZS3" s="157"/>
      <c r="ZT3" s="157"/>
      <c r="ZU3" s="157"/>
      <c r="ZV3" s="157"/>
      <c r="ZW3" s="157"/>
      <c r="ZX3" s="157"/>
      <c r="ZY3" s="157"/>
      <c r="ZZ3" s="157"/>
      <c r="AAA3" s="157"/>
      <c r="AAB3" s="157"/>
      <c r="AAC3" s="157"/>
      <c r="AAD3" s="157"/>
      <c r="AAE3" s="157"/>
      <c r="AAF3" s="157"/>
      <c r="AAG3" s="157"/>
      <c r="AAH3" s="157"/>
      <c r="AAI3" s="157"/>
      <c r="AAJ3" s="157"/>
      <c r="AAK3" s="157"/>
      <c r="AAL3" s="157"/>
      <c r="AAM3" s="157"/>
      <c r="AAN3" s="157"/>
      <c r="AAO3" s="157"/>
      <c r="AAP3" s="157"/>
      <c r="AAQ3" s="157"/>
      <c r="AAR3" s="157"/>
      <c r="AAS3" s="157"/>
      <c r="AAT3" s="157"/>
      <c r="AAU3" s="157"/>
      <c r="AAV3" s="157"/>
      <c r="AAW3" s="157"/>
      <c r="AAX3" s="157"/>
      <c r="AAY3" s="157"/>
      <c r="AAZ3" s="157"/>
      <c r="ABA3" s="157"/>
      <c r="ABB3" s="157"/>
      <c r="ABC3" s="157"/>
      <c r="ABD3" s="157"/>
      <c r="ABE3" s="157"/>
      <c r="ABF3" s="157"/>
      <c r="ABG3" s="157"/>
      <c r="ABH3" s="157"/>
      <c r="ABI3" s="157"/>
      <c r="ABJ3" s="157"/>
      <c r="ABK3" s="157"/>
      <c r="ABL3" s="157"/>
      <c r="ABM3" s="157"/>
      <c r="ABN3" s="157"/>
      <c r="ABO3" s="157"/>
      <c r="ABP3" s="157"/>
      <c r="ABQ3" s="157"/>
      <c r="ABR3" s="157"/>
      <c r="ABS3" s="157"/>
      <c r="ABT3" s="157"/>
      <c r="ABU3" s="157"/>
      <c r="ABV3" s="157"/>
      <c r="ABW3" s="157"/>
      <c r="ABX3" s="157"/>
      <c r="ABY3" s="157"/>
      <c r="ABZ3" s="157"/>
      <c r="ACA3" s="157"/>
      <c r="ACB3" s="157"/>
      <c r="ACC3" s="157"/>
      <c r="ACD3" s="157"/>
      <c r="ACE3" s="157"/>
      <c r="ACF3" s="157"/>
      <c r="ACG3" s="157"/>
      <c r="ACH3" s="157"/>
      <c r="ACI3" s="157"/>
      <c r="ACJ3" s="157"/>
      <c r="ACK3" s="157"/>
      <c r="ACL3" s="157"/>
      <c r="ACM3" s="157"/>
      <c r="ACN3" s="157"/>
      <c r="ACO3" s="157"/>
      <c r="ACP3" s="157"/>
      <c r="ACQ3" s="157"/>
      <c r="ACR3" s="157"/>
      <c r="ACS3" s="157"/>
      <c r="ACT3" s="157"/>
      <c r="ACU3" s="157"/>
      <c r="ACV3" s="157"/>
      <c r="ACW3" s="157"/>
      <c r="ACX3" s="157"/>
      <c r="ACY3" s="157"/>
      <c r="ACZ3" s="157"/>
      <c r="ADA3" s="157"/>
      <c r="ADB3" s="157"/>
      <c r="ADC3" s="157"/>
      <c r="ADD3" s="157"/>
      <c r="ADE3" s="157"/>
      <c r="ADF3" s="157"/>
      <c r="ADG3" s="157"/>
      <c r="ADH3" s="157"/>
      <c r="ADI3" s="157"/>
      <c r="ADJ3" s="157"/>
      <c r="ADK3" s="157"/>
      <c r="ADL3" s="157"/>
      <c r="ADM3" s="157"/>
      <c r="ADN3" s="157"/>
      <c r="ADO3" s="157"/>
      <c r="ADP3" s="157"/>
      <c r="ADQ3" s="157"/>
      <c r="ADR3" s="157"/>
      <c r="ADS3" s="157"/>
      <c r="ADT3" s="157"/>
      <c r="ADU3" s="157"/>
      <c r="ADV3" s="157"/>
      <c r="ADW3" s="157"/>
      <c r="ADX3" s="157"/>
      <c r="ADY3" s="157"/>
      <c r="ADZ3" s="157"/>
      <c r="AEA3" s="157"/>
      <c r="AEB3" s="157"/>
      <c r="AEC3" s="157"/>
      <c r="AED3" s="157"/>
      <c r="AEE3" s="157"/>
      <c r="AEF3" s="157"/>
      <c r="AEG3" s="157"/>
      <c r="AEH3" s="157"/>
      <c r="AEI3" s="157"/>
      <c r="AEJ3" s="157"/>
      <c r="AEK3" s="157"/>
      <c r="AEL3" s="157"/>
      <c r="AEM3" s="157"/>
      <c r="AEN3" s="157"/>
      <c r="AEO3" s="157"/>
      <c r="AEP3" s="157"/>
      <c r="AEQ3" s="157"/>
      <c r="AER3" s="157"/>
      <c r="AES3" s="157"/>
      <c r="AET3" s="157"/>
      <c r="AEU3" s="157"/>
      <c r="AEV3" s="157"/>
      <c r="AEW3" s="157"/>
      <c r="AEX3" s="157"/>
      <c r="AEY3" s="157"/>
      <c r="AEZ3" s="157"/>
      <c r="AFA3" s="157"/>
      <c r="AFB3" s="157"/>
      <c r="AFC3" s="157"/>
      <c r="AFD3" s="157"/>
      <c r="AFE3" s="157"/>
      <c r="AFF3" s="157"/>
      <c r="AFG3" s="157"/>
      <c r="AFH3" s="157"/>
      <c r="AFI3" s="157"/>
      <c r="AFJ3" s="157"/>
      <c r="AFK3" s="157"/>
      <c r="AFL3" s="157"/>
      <c r="AFM3" s="157"/>
      <c r="AFN3" s="157"/>
      <c r="AFO3" s="157"/>
      <c r="AFP3" s="157"/>
      <c r="AFQ3" s="157"/>
      <c r="AFR3" s="157"/>
      <c r="AFS3" s="157"/>
      <c r="AFT3" s="157"/>
      <c r="AFU3" s="157"/>
      <c r="AFV3" s="157"/>
      <c r="AFW3" s="157"/>
      <c r="AFX3" s="157"/>
      <c r="AFY3" s="157"/>
      <c r="AFZ3" s="157"/>
      <c r="AGA3" s="157"/>
      <c r="AGB3" s="157"/>
      <c r="AGC3" s="157"/>
      <c r="AGD3" s="157"/>
      <c r="AGE3" s="157"/>
      <c r="AGF3" s="157"/>
      <c r="AGG3" s="157"/>
      <c r="AGH3" s="157"/>
      <c r="AGI3" s="157"/>
      <c r="AGJ3" s="157"/>
      <c r="AGK3" s="157"/>
      <c r="AGL3" s="157"/>
      <c r="AGM3" s="157"/>
      <c r="AGN3" s="157"/>
      <c r="AGO3" s="157"/>
      <c r="AGP3" s="157"/>
      <c r="AGQ3" s="157"/>
      <c r="AGR3" s="157"/>
      <c r="AGS3" s="157"/>
      <c r="AGT3" s="157"/>
      <c r="AGU3" s="157"/>
      <c r="AGV3" s="157"/>
      <c r="AGW3" s="157"/>
      <c r="AGX3" s="157"/>
      <c r="AGY3" s="157"/>
      <c r="AGZ3" s="157"/>
      <c r="AHA3" s="157"/>
      <c r="AHB3" s="157"/>
      <c r="AHC3" s="157"/>
      <c r="AHD3" s="157"/>
      <c r="AHE3" s="157"/>
      <c r="AHF3" s="157"/>
      <c r="AHG3" s="157"/>
      <c r="AHH3" s="157"/>
      <c r="AHI3" s="157"/>
      <c r="AHJ3" s="157"/>
      <c r="AHK3" s="157"/>
      <c r="AHL3" s="157"/>
      <c r="AHM3" s="157"/>
      <c r="AHN3" s="157"/>
      <c r="AHO3" s="157"/>
      <c r="AHP3" s="157"/>
      <c r="AHQ3" s="157"/>
      <c r="AHR3" s="157"/>
      <c r="AHS3" s="157"/>
      <c r="AHT3" s="157"/>
      <c r="AHU3" s="157"/>
      <c r="AHV3" s="157"/>
      <c r="AHW3" s="157"/>
      <c r="AHX3" s="157"/>
      <c r="AHY3" s="157"/>
      <c r="AHZ3" s="157"/>
      <c r="AIA3" s="157"/>
      <c r="AIB3" s="157"/>
      <c r="AIC3" s="157"/>
      <c r="AID3" s="157"/>
      <c r="AIE3" s="157"/>
      <c r="AIF3" s="157"/>
      <c r="AIG3" s="157"/>
      <c r="AIH3" s="157"/>
      <c r="AII3" s="157"/>
      <c r="AIJ3" s="157"/>
      <c r="AIK3" s="157"/>
      <c r="AIL3" s="157"/>
      <c r="AIM3" s="157"/>
      <c r="AIN3" s="157"/>
      <c r="AIO3" s="157"/>
      <c r="AIP3" s="157"/>
      <c r="AIQ3" s="157"/>
      <c r="AIR3" s="157"/>
      <c r="AIS3" s="157"/>
      <c r="AIT3" s="157"/>
      <c r="AIU3" s="157"/>
      <c r="AIV3" s="157"/>
      <c r="AIW3" s="157"/>
      <c r="AIX3" s="157"/>
      <c r="AIY3" s="157"/>
      <c r="AIZ3" s="157"/>
      <c r="AJA3" s="157"/>
      <c r="AJB3" s="157"/>
      <c r="AJC3" s="157"/>
      <c r="AJD3" s="157"/>
      <c r="AJE3" s="157"/>
      <c r="AJF3" s="157"/>
      <c r="AJG3" s="157"/>
      <c r="AJH3" s="157"/>
      <c r="AJI3" s="157"/>
      <c r="AJJ3" s="157"/>
      <c r="AJK3" s="157"/>
      <c r="AJL3" s="157"/>
      <c r="AJM3" s="157"/>
      <c r="AJN3" s="157"/>
      <c r="AJO3" s="157"/>
      <c r="AJP3" s="157"/>
      <c r="AJQ3" s="157"/>
      <c r="AJR3" s="157"/>
      <c r="AJS3" s="157"/>
      <c r="AJT3" s="157"/>
      <c r="AJU3" s="157"/>
      <c r="AJV3" s="157"/>
      <c r="AJW3" s="157"/>
      <c r="AJX3" s="157"/>
      <c r="AJY3" s="157"/>
      <c r="AJZ3" s="157"/>
      <c r="AKA3" s="157"/>
      <c r="AKB3" s="157"/>
      <c r="AKC3" s="157"/>
      <c r="AKD3" s="157"/>
      <c r="AKE3" s="157"/>
      <c r="AKF3" s="157"/>
      <c r="AKG3" s="157"/>
      <c r="AKH3" s="157"/>
      <c r="AKI3" s="157"/>
      <c r="AKJ3" s="157"/>
      <c r="AKK3" s="157"/>
      <c r="AKL3" s="157"/>
      <c r="AKM3" s="157"/>
      <c r="AKN3" s="157"/>
      <c r="AKO3" s="157"/>
      <c r="AKP3" s="157"/>
      <c r="AKQ3" s="157"/>
      <c r="AKR3" s="157"/>
      <c r="AKS3" s="157"/>
      <c r="AKT3" s="157"/>
      <c r="AKU3" s="157"/>
      <c r="AKV3" s="157"/>
      <c r="AKW3" s="157"/>
      <c r="AKX3" s="157"/>
      <c r="AKY3" s="157"/>
      <c r="AKZ3" s="157"/>
      <c r="ALA3" s="157"/>
      <c r="ALB3" s="157"/>
      <c r="ALC3" s="157"/>
      <c r="ALD3" s="157"/>
      <c r="ALE3" s="157"/>
      <c r="ALF3" s="157"/>
      <c r="ALG3" s="157"/>
      <c r="ALH3" s="157"/>
      <c r="ALI3" s="157"/>
      <c r="ALJ3" s="157"/>
      <c r="ALK3" s="157"/>
      <c r="ALL3" s="157"/>
    </row>
    <row r="4" spans="2:1000" ht="282.75" customHeight="1">
      <c r="B4" s="225" t="s">
        <v>5033</v>
      </c>
      <c r="C4" s="233"/>
      <c r="D4" s="179" t="s">
        <v>3129</v>
      </c>
      <c r="E4" s="157"/>
      <c r="F4" s="225" t="s">
        <v>5119</v>
      </c>
      <c r="G4" s="157"/>
      <c r="H4" s="260" t="s">
        <v>5148</v>
      </c>
      <c r="I4" s="157"/>
      <c r="J4" s="261" t="s">
        <v>5191</v>
      </c>
      <c r="K4" s="157"/>
      <c r="L4" s="157"/>
      <c r="M4" s="157"/>
      <c r="N4" s="157"/>
      <c r="O4" s="157"/>
      <c r="P4" s="157"/>
      <c r="Q4" s="157"/>
      <c r="R4" s="157"/>
      <c r="S4" s="157"/>
      <c r="T4" s="157"/>
      <c r="U4" s="157"/>
      <c r="V4" s="157"/>
      <c r="W4" s="157"/>
      <c r="X4" s="157"/>
      <c r="Y4" s="157"/>
      <c r="Z4" s="157"/>
      <c r="AA4" s="157"/>
      <c r="AB4" s="157"/>
      <c r="AC4" s="157"/>
      <c r="AD4" s="157"/>
      <c r="AE4" s="157"/>
      <c r="AF4" s="157"/>
      <c r="AG4" s="157"/>
      <c r="AH4" s="157"/>
      <c r="AI4" s="157"/>
      <c r="AJ4" s="157"/>
      <c r="AK4" s="157"/>
      <c r="AL4" s="157"/>
      <c r="AM4" s="157"/>
      <c r="AN4" s="157"/>
      <c r="AO4" s="157"/>
      <c r="AP4" s="157"/>
      <c r="AQ4" s="157"/>
      <c r="AR4" s="157"/>
      <c r="AS4" s="157"/>
      <c r="AT4" s="157"/>
      <c r="AU4" s="157"/>
      <c r="AV4" s="157"/>
      <c r="AW4" s="157"/>
      <c r="AX4" s="157"/>
      <c r="AY4" s="157"/>
      <c r="AZ4" s="157"/>
      <c r="BA4" s="157"/>
      <c r="BB4" s="157"/>
      <c r="BC4" s="157"/>
      <c r="BD4" s="157"/>
      <c r="BE4" s="157"/>
      <c r="BF4" s="157"/>
      <c r="BG4" s="157"/>
      <c r="BH4" s="157"/>
      <c r="BI4" s="157"/>
      <c r="BJ4" s="157"/>
      <c r="BK4" s="157"/>
      <c r="BL4" s="157"/>
      <c r="BM4" s="157"/>
      <c r="BN4" s="157"/>
      <c r="BO4" s="157"/>
      <c r="BP4" s="157"/>
      <c r="BQ4" s="157"/>
      <c r="BR4" s="157"/>
      <c r="BS4" s="157"/>
      <c r="BT4" s="157"/>
      <c r="BU4" s="157"/>
      <c r="BV4" s="157"/>
      <c r="BW4" s="157"/>
      <c r="BX4" s="157"/>
      <c r="BY4" s="157"/>
      <c r="BZ4" s="157"/>
      <c r="CA4" s="157"/>
      <c r="CB4" s="157"/>
      <c r="CC4" s="157"/>
      <c r="CD4" s="157"/>
      <c r="CE4" s="157"/>
      <c r="CF4" s="157"/>
      <c r="CG4" s="157"/>
      <c r="CH4" s="157"/>
      <c r="CI4" s="157"/>
      <c r="CJ4" s="157"/>
      <c r="CK4" s="157"/>
      <c r="CL4" s="157"/>
      <c r="CM4" s="157"/>
      <c r="CN4" s="157"/>
      <c r="CO4" s="157"/>
      <c r="CP4" s="157"/>
      <c r="CQ4" s="157"/>
      <c r="CR4" s="157"/>
      <c r="CS4" s="157"/>
      <c r="CT4" s="157"/>
      <c r="CU4" s="157"/>
      <c r="CV4" s="157"/>
      <c r="CW4" s="157"/>
      <c r="CX4" s="157"/>
      <c r="CY4" s="157"/>
      <c r="CZ4" s="157"/>
      <c r="DA4" s="157"/>
      <c r="DB4" s="157"/>
      <c r="DC4" s="157"/>
      <c r="DD4" s="157"/>
      <c r="DE4" s="157"/>
      <c r="DF4" s="157"/>
      <c r="DG4" s="157"/>
      <c r="DH4" s="157"/>
      <c r="DI4" s="157"/>
      <c r="DJ4" s="157"/>
      <c r="DK4" s="157"/>
      <c r="DL4" s="157"/>
      <c r="DM4" s="157"/>
      <c r="DN4" s="157"/>
      <c r="DO4" s="157"/>
      <c r="DP4" s="157"/>
      <c r="DQ4" s="157"/>
      <c r="DR4" s="157"/>
      <c r="DS4" s="157"/>
      <c r="DT4" s="157"/>
      <c r="DU4" s="157"/>
      <c r="DV4" s="157"/>
      <c r="DW4" s="157"/>
      <c r="DX4" s="157"/>
      <c r="DY4" s="157"/>
      <c r="DZ4" s="157"/>
      <c r="EA4" s="157"/>
      <c r="EB4" s="157"/>
      <c r="EC4" s="157"/>
      <c r="ED4" s="157"/>
      <c r="EE4" s="157"/>
      <c r="EF4" s="157"/>
      <c r="EG4" s="157"/>
      <c r="EH4" s="157"/>
      <c r="EI4" s="157"/>
      <c r="EJ4" s="157"/>
      <c r="EK4" s="157"/>
      <c r="EL4" s="157"/>
      <c r="EM4" s="157"/>
      <c r="EN4" s="157"/>
      <c r="EO4" s="157"/>
      <c r="EP4" s="157"/>
      <c r="EQ4" s="157"/>
      <c r="ER4" s="157"/>
      <c r="ES4" s="157"/>
      <c r="ET4" s="157"/>
      <c r="EU4" s="157"/>
      <c r="EV4" s="157"/>
      <c r="EW4" s="157"/>
      <c r="EX4" s="157"/>
      <c r="EY4" s="157"/>
      <c r="EZ4" s="157"/>
      <c r="FA4" s="157"/>
      <c r="FB4" s="157"/>
      <c r="FC4" s="157"/>
      <c r="FD4" s="157"/>
      <c r="FE4" s="157"/>
      <c r="FF4" s="157"/>
      <c r="FG4" s="157"/>
      <c r="FH4" s="157"/>
      <c r="FI4" s="157"/>
      <c r="FJ4" s="157"/>
      <c r="FK4" s="157"/>
      <c r="FL4" s="157"/>
      <c r="FM4" s="157"/>
      <c r="FN4" s="157"/>
      <c r="FO4" s="157"/>
      <c r="FP4" s="157"/>
      <c r="FQ4" s="157"/>
      <c r="FR4" s="157"/>
      <c r="FS4" s="157"/>
      <c r="FT4" s="157"/>
      <c r="FU4" s="157"/>
      <c r="FV4" s="157"/>
      <c r="FW4" s="157"/>
      <c r="FX4" s="157"/>
      <c r="FY4" s="157"/>
      <c r="FZ4" s="157"/>
      <c r="GA4" s="157"/>
      <c r="GB4" s="157"/>
      <c r="GC4" s="157"/>
      <c r="GD4" s="157"/>
      <c r="GE4" s="157"/>
      <c r="GF4" s="157"/>
      <c r="GG4" s="157"/>
      <c r="GH4" s="157"/>
      <c r="GI4" s="157"/>
      <c r="GJ4" s="157"/>
      <c r="GK4" s="157"/>
      <c r="GL4" s="157"/>
      <c r="GM4" s="157"/>
      <c r="GN4" s="157"/>
      <c r="GO4" s="157"/>
      <c r="GP4" s="157"/>
      <c r="GQ4" s="157"/>
      <c r="GR4" s="157"/>
      <c r="GS4" s="157"/>
      <c r="GT4" s="157"/>
      <c r="GU4" s="157"/>
      <c r="GV4" s="157"/>
      <c r="GW4" s="157"/>
      <c r="GX4" s="157"/>
      <c r="GY4" s="157"/>
      <c r="GZ4" s="157"/>
      <c r="HA4" s="157"/>
      <c r="HB4" s="157"/>
      <c r="HC4" s="157"/>
      <c r="HD4" s="157"/>
      <c r="HE4" s="157"/>
      <c r="HF4" s="157"/>
      <c r="HG4" s="157"/>
      <c r="HH4" s="157"/>
      <c r="HI4" s="157"/>
      <c r="HJ4" s="157"/>
      <c r="HK4" s="157"/>
      <c r="HL4" s="157"/>
      <c r="HM4" s="157"/>
      <c r="HN4" s="157"/>
      <c r="HO4" s="157"/>
      <c r="HP4" s="157"/>
      <c r="HQ4" s="157"/>
      <c r="HR4" s="157"/>
      <c r="HS4" s="157"/>
      <c r="HT4" s="157"/>
      <c r="HU4" s="157"/>
      <c r="HV4" s="157"/>
      <c r="HW4" s="157"/>
      <c r="HX4" s="157"/>
      <c r="HY4" s="157"/>
      <c r="HZ4" s="157"/>
      <c r="IA4" s="157"/>
      <c r="IB4" s="157"/>
      <c r="IC4" s="157"/>
      <c r="ID4" s="157"/>
      <c r="IE4" s="157"/>
      <c r="IF4" s="157"/>
      <c r="IG4" s="157"/>
      <c r="IH4" s="157"/>
      <c r="II4" s="157"/>
      <c r="IJ4" s="157"/>
      <c r="IK4" s="157"/>
      <c r="IL4" s="157"/>
      <c r="IM4" s="157"/>
      <c r="IN4" s="157"/>
      <c r="IO4" s="157"/>
      <c r="IP4" s="157"/>
      <c r="IQ4" s="157"/>
      <c r="IR4" s="157"/>
      <c r="IS4" s="157"/>
      <c r="IT4" s="157"/>
      <c r="IU4" s="157"/>
      <c r="IV4" s="157"/>
      <c r="IW4" s="157"/>
      <c r="IX4" s="157"/>
      <c r="IY4" s="157"/>
      <c r="IZ4" s="157"/>
      <c r="JA4" s="157"/>
      <c r="JB4" s="157"/>
      <c r="JC4" s="157"/>
      <c r="JD4" s="157"/>
      <c r="JE4" s="157"/>
      <c r="JF4" s="157"/>
      <c r="JG4" s="157"/>
      <c r="JH4" s="157"/>
      <c r="JI4" s="157"/>
      <c r="JJ4" s="157"/>
      <c r="JK4" s="157"/>
      <c r="JL4" s="157"/>
      <c r="JM4" s="157"/>
      <c r="JN4" s="157"/>
      <c r="JO4" s="157"/>
      <c r="JP4" s="157"/>
      <c r="JQ4" s="157"/>
      <c r="JR4" s="157"/>
      <c r="JS4" s="157"/>
      <c r="JT4" s="157"/>
      <c r="JU4" s="157"/>
      <c r="JV4" s="157"/>
      <c r="JW4" s="157"/>
      <c r="JX4" s="157"/>
      <c r="JY4" s="157"/>
      <c r="JZ4" s="157"/>
      <c r="KA4" s="157"/>
      <c r="KB4" s="157"/>
      <c r="KC4" s="157"/>
      <c r="KD4" s="157"/>
      <c r="KE4" s="157"/>
      <c r="KF4" s="157"/>
      <c r="KG4" s="157"/>
      <c r="KH4" s="157"/>
      <c r="KI4" s="157"/>
      <c r="KJ4" s="157"/>
      <c r="KK4" s="157"/>
      <c r="KL4" s="157"/>
      <c r="KM4" s="157"/>
      <c r="KN4" s="157"/>
      <c r="KO4" s="157"/>
      <c r="KP4" s="157"/>
      <c r="KQ4" s="157"/>
      <c r="KR4" s="157"/>
      <c r="KS4" s="157"/>
      <c r="KT4" s="157"/>
      <c r="KU4" s="157"/>
      <c r="KV4" s="157"/>
      <c r="KW4" s="157"/>
      <c r="KX4" s="157"/>
      <c r="KY4" s="157"/>
      <c r="KZ4" s="157"/>
      <c r="LA4" s="157"/>
      <c r="LB4" s="157"/>
      <c r="LC4" s="157"/>
      <c r="LD4" s="157"/>
      <c r="LE4" s="157"/>
      <c r="LF4" s="157"/>
      <c r="LG4" s="157"/>
      <c r="LH4" s="157"/>
      <c r="LI4" s="157"/>
      <c r="LJ4" s="157"/>
      <c r="LK4" s="157"/>
      <c r="LL4" s="157"/>
      <c r="LM4" s="157"/>
      <c r="LN4" s="157"/>
      <c r="LO4" s="157"/>
      <c r="LP4" s="157"/>
      <c r="LQ4" s="157"/>
      <c r="LR4" s="157"/>
      <c r="LS4" s="157"/>
      <c r="LT4" s="157"/>
      <c r="LU4" s="157"/>
      <c r="LV4" s="157"/>
      <c r="LW4" s="157"/>
      <c r="LX4" s="157"/>
      <c r="LY4" s="157"/>
      <c r="LZ4" s="157"/>
      <c r="MA4" s="157"/>
      <c r="MB4" s="157"/>
      <c r="MC4" s="157"/>
      <c r="MD4" s="157"/>
      <c r="ME4" s="157"/>
      <c r="MF4" s="157"/>
      <c r="MG4" s="157"/>
      <c r="MH4" s="157"/>
      <c r="MI4" s="157"/>
      <c r="MJ4" s="157"/>
      <c r="MK4" s="157"/>
      <c r="ML4" s="157"/>
      <c r="MM4" s="157"/>
      <c r="MN4" s="157"/>
      <c r="MO4" s="157"/>
      <c r="MP4" s="157"/>
      <c r="MQ4" s="157"/>
      <c r="MR4" s="157"/>
      <c r="MS4" s="157"/>
      <c r="MT4" s="157"/>
      <c r="MU4" s="157"/>
      <c r="MV4" s="157"/>
      <c r="MW4" s="157"/>
      <c r="MX4" s="157"/>
      <c r="MY4" s="157"/>
      <c r="MZ4" s="157"/>
      <c r="NA4" s="157"/>
      <c r="NB4" s="157"/>
      <c r="NC4" s="157"/>
      <c r="ND4" s="157"/>
      <c r="NE4" s="157"/>
      <c r="NF4" s="157"/>
      <c r="NG4" s="157"/>
      <c r="NH4" s="157"/>
      <c r="NI4" s="157"/>
      <c r="NJ4" s="157"/>
      <c r="NK4" s="157"/>
      <c r="NL4" s="157"/>
      <c r="NM4" s="157"/>
      <c r="NN4" s="157"/>
      <c r="NO4" s="157"/>
      <c r="NP4" s="157"/>
      <c r="NQ4" s="157"/>
      <c r="NR4" s="157"/>
      <c r="NS4" s="157"/>
      <c r="NT4" s="157"/>
      <c r="NU4" s="157"/>
      <c r="NV4" s="157"/>
      <c r="NW4" s="157"/>
      <c r="NX4" s="157"/>
      <c r="NY4" s="157"/>
      <c r="NZ4" s="157"/>
      <c r="OA4" s="157"/>
      <c r="OB4" s="157"/>
      <c r="OC4" s="157"/>
      <c r="OD4" s="157"/>
      <c r="OE4" s="157"/>
      <c r="OF4" s="157"/>
      <c r="OG4" s="157"/>
      <c r="OH4" s="157"/>
      <c r="OI4" s="157"/>
      <c r="OJ4" s="157"/>
      <c r="OK4" s="157"/>
      <c r="OL4" s="157"/>
      <c r="OM4" s="157"/>
      <c r="ON4" s="157"/>
      <c r="OO4" s="157"/>
      <c r="OP4" s="157"/>
      <c r="OQ4" s="157"/>
      <c r="OR4" s="157"/>
      <c r="OS4" s="157"/>
      <c r="OT4" s="157"/>
      <c r="OU4" s="157"/>
      <c r="OV4" s="157"/>
      <c r="OW4" s="157"/>
      <c r="OX4" s="157"/>
      <c r="OY4" s="157"/>
      <c r="OZ4" s="157"/>
      <c r="PA4" s="157"/>
      <c r="PB4" s="157"/>
      <c r="PC4" s="157"/>
      <c r="PD4" s="157"/>
      <c r="PE4" s="157"/>
      <c r="PF4" s="157"/>
      <c r="PG4" s="157"/>
      <c r="PH4" s="157"/>
      <c r="PI4" s="157"/>
      <c r="PJ4" s="157"/>
      <c r="PK4" s="157"/>
      <c r="PL4" s="157"/>
      <c r="PM4" s="157"/>
      <c r="PN4" s="157"/>
      <c r="PO4" s="157"/>
      <c r="PP4" s="157"/>
      <c r="PQ4" s="157"/>
      <c r="PR4" s="157"/>
      <c r="PS4" s="157"/>
      <c r="PT4" s="157"/>
      <c r="PU4" s="157"/>
      <c r="PV4" s="157"/>
      <c r="PW4" s="157"/>
      <c r="PX4" s="157"/>
      <c r="PY4" s="157"/>
      <c r="PZ4" s="157"/>
      <c r="QA4" s="157"/>
      <c r="QB4" s="157"/>
      <c r="QC4" s="157"/>
      <c r="QD4" s="157"/>
      <c r="QE4" s="157"/>
      <c r="QF4" s="157"/>
      <c r="QG4" s="157"/>
      <c r="QH4" s="157"/>
      <c r="QI4" s="157"/>
      <c r="QJ4" s="157"/>
      <c r="QK4" s="157"/>
      <c r="QL4" s="157"/>
      <c r="QM4" s="157"/>
      <c r="QN4" s="157"/>
      <c r="QO4" s="157"/>
      <c r="QP4" s="157"/>
      <c r="QQ4" s="157"/>
      <c r="QR4" s="157"/>
      <c r="QS4" s="157"/>
      <c r="QT4" s="157"/>
      <c r="QU4" s="157"/>
      <c r="QV4" s="157"/>
      <c r="QW4" s="157"/>
      <c r="QX4" s="157"/>
      <c r="QY4" s="157"/>
      <c r="QZ4" s="157"/>
      <c r="RA4" s="157"/>
      <c r="RB4" s="157"/>
      <c r="RC4" s="157"/>
      <c r="RD4" s="157"/>
      <c r="RE4" s="157"/>
      <c r="RF4" s="157"/>
      <c r="RG4" s="157"/>
      <c r="RH4" s="157"/>
      <c r="RI4" s="157"/>
      <c r="RJ4" s="157"/>
      <c r="RK4" s="157"/>
      <c r="RL4" s="157"/>
      <c r="RM4" s="157"/>
      <c r="RN4" s="157"/>
      <c r="RO4" s="157"/>
      <c r="RP4" s="157"/>
      <c r="RQ4" s="157"/>
      <c r="RR4" s="157"/>
      <c r="RS4" s="157"/>
      <c r="RT4" s="157"/>
      <c r="RU4" s="157"/>
      <c r="RV4" s="157"/>
      <c r="RW4" s="157"/>
      <c r="RX4" s="157"/>
      <c r="RY4" s="157"/>
      <c r="RZ4" s="157"/>
      <c r="SA4" s="157"/>
      <c r="SB4" s="157"/>
      <c r="SC4" s="157"/>
      <c r="SD4" s="157"/>
      <c r="SE4" s="157"/>
      <c r="SF4" s="157"/>
      <c r="SG4" s="157"/>
      <c r="SH4" s="157"/>
      <c r="SI4" s="157"/>
      <c r="SJ4" s="157"/>
      <c r="SK4" s="157"/>
      <c r="SL4" s="157"/>
      <c r="SM4" s="157"/>
      <c r="SN4" s="157"/>
      <c r="SO4" s="157"/>
      <c r="SP4" s="157"/>
      <c r="SQ4" s="157"/>
      <c r="SR4" s="157"/>
      <c r="SS4" s="157"/>
      <c r="ST4" s="157"/>
      <c r="SU4" s="157"/>
      <c r="SV4" s="157"/>
      <c r="SW4" s="157"/>
      <c r="SX4" s="157"/>
      <c r="SY4" s="157"/>
      <c r="SZ4" s="157"/>
      <c r="TA4" s="157"/>
      <c r="TB4" s="157"/>
      <c r="TC4" s="157"/>
      <c r="TD4" s="157"/>
      <c r="TE4" s="157"/>
      <c r="TF4" s="157"/>
      <c r="TG4" s="157"/>
      <c r="TH4" s="157"/>
      <c r="TI4" s="157"/>
      <c r="TJ4" s="157"/>
      <c r="TK4" s="157"/>
      <c r="TL4" s="157"/>
      <c r="TM4" s="157"/>
      <c r="TN4" s="157"/>
      <c r="TO4" s="157"/>
      <c r="TP4" s="157"/>
      <c r="TQ4" s="157"/>
      <c r="TR4" s="157"/>
      <c r="TS4" s="157"/>
      <c r="TT4" s="157"/>
      <c r="TU4" s="157"/>
      <c r="TV4" s="157"/>
      <c r="TW4" s="157"/>
      <c r="TX4" s="157"/>
      <c r="TY4" s="157"/>
      <c r="TZ4" s="157"/>
      <c r="UA4" s="157"/>
      <c r="UB4" s="157"/>
      <c r="UC4" s="157"/>
      <c r="UD4" s="157"/>
      <c r="UE4" s="157"/>
      <c r="UF4" s="157"/>
      <c r="UG4" s="157"/>
      <c r="UH4" s="157"/>
      <c r="UI4" s="157"/>
      <c r="UJ4" s="157"/>
      <c r="UK4" s="157"/>
      <c r="UL4" s="157"/>
      <c r="UM4" s="157"/>
      <c r="UN4" s="157"/>
      <c r="UO4" s="157"/>
      <c r="UP4" s="157"/>
      <c r="UQ4" s="157"/>
      <c r="UR4" s="157"/>
      <c r="US4" s="157"/>
      <c r="UT4" s="157"/>
      <c r="UU4" s="157"/>
      <c r="UV4" s="157"/>
      <c r="UW4" s="157"/>
      <c r="UX4" s="157"/>
      <c r="UY4" s="157"/>
      <c r="UZ4" s="157"/>
      <c r="VA4" s="157"/>
      <c r="VB4" s="157"/>
      <c r="VC4" s="157"/>
      <c r="VD4" s="157"/>
      <c r="VE4" s="157"/>
      <c r="VF4" s="157"/>
      <c r="VG4" s="157"/>
      <c r="VH4" s="157"/>
      <c r="VI4" s="157"/>
      <c r="VJ4" s="157"/>
      <c r="VK4" s="157"/>
      <c r="VL4" s="157"/>
      <c r="VM4" s="157"/>
      <c r="VN4" s="157"/>
      <c r="VO4" s="157"/>
      <c r="VP4" s="157"/>
      <c r="VQ4" s="157"/>
      <c r="VR4" s="157"/>
      <c r="VS4" s="157"/>
      <c r="VT4" s="157"/>
      <c r="VU4" s="157"/>
      <c r="VV4" s="157"/>
      <c r="VW4" s="157"/>
      <c r="VX4" s="157"/>
      <c r="VY4" s="157"/>
      <c r="VZ4" s="157"/>
      <c r="WA4" s="157"/>
      <c r="WB4" s="157"/>
      <c r="WC4" s="157"/>
      <c r="WD4" s="157"/>
      <c r="WE4" s="157"/>
      <c r="WF4" s="157"/>
      <c r="WG4" s="157"/>
      <c r="WH4" s="157"/>
      <c r="WI4" s="157"/>
      <c r="WJ4" s="157"/>
      <c r="WK4" s="157"/>
      <c r="WL4" s="157"/>
      <c r="WM4" s="157"/>
      <c r="WN4" s="157"/>
      <c r="WO4" s="157"/>
      <c r="WP4" s="157"/>
      <c r="WQ4" s="157"/>
      <c r="WR4" s="157"/>
      <c r="WS4" s="157"/>
      <c r="WT4" s="157"/>
      <c r="WU4" s="157"/>
      <c r="WV4" s="157"/>
      <c r="WW4" s="157"/>
      <c r="WX4" s="157"/>
      <c r="WY4" s="157"/>
      <c r="WZ4" s="157"/>
      <c r="XA4" s="157"/>
      <c r="XB4" s="157"/>
      <c r="XC4" s="157"/>
      <c r="XD4" s="157"/>
      <c r="XE4" s="157"/>
      <c r="XF4" s="157"/>
      <c r="XG4" s="157"/>
      <c r="XH4" s="157"/>
      <c r="XI4" s="157"/>
      <c r="XJ4" s="157"/>
      <c r="XK4" s="157"/>
      <c r="XL4" s="157"/>
      <c r="XM4" s="157"/>
      <c r="XN4" s="157"/>
      <c r="XO4" s="157"/>
      <c r="XP4" s="157"/>
      <c r="XQ4" s="157"/>
      <c r="XR4" s="157"/>
      <c r="XS4" s="157"/>
      <c r="XT4" s="157"/>
      <c r="XU4" s="157"/>
      <c r="XV4" s="157"/>
      <c r="XW4" s="157"/>
      <c r="XX4" s="157"/>
      <c r="XY4" s="157"/>
      <c r="XZ4" s="157"/>
      <c r="YA4" s="157"/>
      <c r="YB4" s="157"/>
      <c r="YC4" s="157"/>
      <c r="YD4" s="157"/>
      <c r="YE4" s="157"/>
      <c r="YF4" s="157"/>
      <c r="YG4" s="157"/>
      <c r="YH4" s="157"/>
      <c r="YI4" s="157"/>
      <c r="YJ4" s="157"/>
      <c r="YK4" s="157"/>
      <c r="YL4" s="157"/>
      <c r="YM4" s="157"/>
      <c r="YN4" s="157"/>
      <c r="YO4" s="157"/>
      <c r="YP4" s="157"/>
      <c r="YQ4" s="157"/>
      <c r="YR4" s="157"/>
      <c r="YS4" s="157"/>
      <c r="YT4" s="157"/>
      <c r="YU4" s="157"/>
      <c r="YV4" s="157"/>
      <c r="YW4" s="157"/>
      <c r="YX4" s="157"/>
      <c r="YY4" s="157"/>
      <c r="YZ4" s="157"/>
      <c r="ZA4" s="157"/>
      <c r="ZB4" s="157"/>
      <c r="ZC4" s="157"/>
      <c r="ZD4" s="157"/>
      <c r="ZE4" s="157"/>
      <c r="ZF4" s="157"/>
      <c r="ZG4" s="157"/>
      <c r="ZH4" s="157"/>
      <c r="ZI4" s="157"/>
      <c r="ZJ4" s="157"/>
      <c r="ZK4" s="157"/>
      <c r="ZL4" s="157"/>
      <c r="ZM4" s="157"/>
      <c r="ZN4" s="157"/>
      <c r="ZO4" s="157"/>
      <c r="ZP4" s="157"/>
      <c r="ZQ4" s="157"/>
      <c r="ZR4" s="157"/>
      <c r="ZS4" s="157"/>
      <c r="ZT4" s="157"/>
      <c r="ZU4" s="157"/>
      <c r="ZV4" s="157"/>
      <c r="ZW4" s="157"/>
      <c r="ZX4" s="157"/>
      <c r="ZY4" s="157"/>
      <c r="ZZ4" s="157"/>
      <c r="AAA4" s="157"/>
      <c r="AAB4" s="157"/>
      <c r="AAC4" s="157"/>
      <c r="AAD4" s="157"/>
      <c r="AAE4" s="157"/>
      <c r="AAF4" s="157"/>
      <c r="AAG4" s="157"/>
      <c r="AAH4" s="157"/>
      <c r="AAI4" s="157"/>
      <c r="AAJ4" s="157"/>
      <c r="AAK4" s="157"/>
      <c r="AAL4" s="157"/>
      <c r="AAM4" s="157"/>
      <c r="AAN4" s="157"/>
      <c r="AAO4" s="157"/>
      <c r="AAP4" s="157"/>
      <c r="AAQ4" s="157"/>
      <c r="AAR4" s="157"/>
      <c r="AAS4" s="157"/>
      <c r="AAT4" s="157"/>
      <c r="AAU4" s="157"/>
      <c r="AAV4" s="157"/>
      <c r="AAW4" s="157"/>
      <c r="AAX4" s="157"/>
      <c r="AAY4" s="157"/>
      <c r="AAZ4" s="157"/>
      <c r="ABA4" s="157"/>
      <c r="ABB4" s="157"/>
      <c r="ABC4" s="157"/>
      <c r="ABD4" s="157"/>
      <c r="ABE4" s="157"/>
      <c r="ABF4" s="157"/>
      <c r="ABG4" s="157"/>
      <c r="ABH4" s="157"/>
      <c r="ABI4" s="157"/>
      <c r="ABJ4" s="157"/>
      <c r="ABK4" s="157"/>
      <c r="ABL4" s="157"/>
      <c r="ABM4" s="157"/>
      <c r="ABN4" s="157"/>
      <c r="ABO4" s="157"/>
      <c r="ABP4" s="157"/>
      <c r="ABQ4" s="157"/>
      <c r="ABR4" s="157"/>
      <c r="ABS4" s="157"/>
      <c r="ABT4" s="157"/>
      <c r="ABU4" s="157"/>
      <c r="ABV4" s="157"/>
      <c r="ABW4" s="157"/>
      <c r="ABX4" s="157"/>
      <c r="ABY4" s="157"/>
      <c r="ABZ4" s="157"/>
      <c r="ACA4" s="157"/>
      <c r="ACB4" s="157"/>
      <c r="ACC4" s="157"/>
      <c r="ACD4" s="157"/>
      <c r="ACE4" s="157"/>
      <c r="ACF4" s="157"/>
      <c r="ACG4" s="157"/>
      <c r="ACH4" s="157"/>
      <c r="ACI4" s="157"/>
      <c r="ACJ4" s="157"/>
      <c r="ACK4" s="157"/>
      <c r="ACL4" s="157"/>
      <c r="ACM4" s="157"/>
      <c r="ACN4" s="157"/>
      <c r="ACO4" s="157"/>
      <c r="ACP4" s="157"/>
      <c r="ACQ4" s="157"/>
      <c r="ACR4" s="157"/>
      <c r="ACS4" s="157"/>
      <c r="ACT4" s="157"/>
      <c r="ACU4" s="157"/>
      <c r="ACV4" s="157"/>
      <c r="ACW4" s="157"/>
      <c r="ACX4" s="157"/>
      <c r="ACY4" s="157"/>
      <c r="ACZ4" s="157"/>
      <c r="ADA4" s="157"/>
      <c r="ADB4" s="157"/>
      <c r="ADC4" s="157"/>
      <c r="ADD4" s="157"/>
      <c r="ADE4" s="157"/>
      <c r="ADF4" s="157"/>
      <c r="ADG4" s="157"/>
      <c r="ADH4" s="157"/>
      <c r="ADI4" s="157"/>
      <c r="ADJ4" s="157"/>
      <c r="ADK4" s="157"/>
      <c r="ADL4" s="157"/>
      <c r="ADM4" s="157"/>
      <c r="ADN4" s="157"/>
      <c r="ADO4" s="157"/>
      <c r="ADP4" s="157"/>
      <c r="ADQ4" s="157"/>
      <c r="ADR4" s="157"/>
      <c r="ADS4" s="157"/>
      <c r="ADT4" s="157"/>
      <c r="ADU4" s="157"/>
      <c r="ADV4" s="157"/>
      <c r="ADW4" s="157"/>
      <c r="ADX4" s="157"/>
      <c r="ADY4" s="157"/>
      <c r="ADZ4" s="157"/>
      <c r="AEA4" s="157"/>
      <c r="AEB4" s="157"/>
      <c r="AEC4" s="157"/>
      <c r="AED4" s="157"/>
      <c r="AEE4" s="157"/>
      <c r="AEF4" s="157"/>
      <c r="AEG4" s="157"/>
      <c r="AEH4" s="157"/>
      <c r="AEI4" s="157"/>
      <c r="AEJ4" s="157"/>
      <c r="AEK4" s="157"/>
      <c r="AEL4" s="157"/>
      <c r="AEM4" s="157"/>
      <c r="AEN4" s="157"/>
      <c r="AEO4" s="157"/>
      <c r="AEP4" s="157"/>
      <c r="AEQ4" s="157"/>
      <c r="AER4" s="157"/>
      <c r="AES4" s="157"/>
      <c r="AET4" s="157"/>
      <c r="AEU4" s="157"/>
      <c r="AEV4" s="157"/>
      <c r="AEW4" s="157"/>
      <c r="AEX4" s="157"/>
      <c r="AEY4" s="157"/>
      <c r="AEZ4" s="157"/>
      <c r="AFA4" s="157"/>
      <c r="AFB4" s="157"/>
      <c r="AFC4" s="157"/>
      <c r="AFD4" s="157"/>
      <c r="AFE4" s="157"/>
      <c r="AFF4" s="157"/>
      <c r="AFG4" s="157"/>
      <c r="AFH4" s="157"/>
      <c r="AFI4" s="157"/>
      <c r="AFJ4" s="157"/>
      <c r="AFK4" s="157"/>
      <c r="AFL4" s="157"/>
      <c r="AFM4" s="157"/>
      <c r="AFN4" s="157"/>
      <c r="AFO4" s="157"/>
      <c r="AFP4" s="157"/>
      <c r="AFQ4" s="157"/>
      <c r="AFR4" s="157"/>
      <c r="AFS4" s="157"/>
      <c r="AFT4" s="157"/>
      <c r="AFU4" s="157"/>
      <c r="AFV4" s="157"/>
      <c r="AFW4" s="157"/>
      <c r="AFX4" s="157"/>
      <c r="AFY4" s="157"/>
      <c r="AFZ4" s="157"/>
      <c r="AGA4" s="157"/>
      <c r="AGB4" s="157"/>
      <c r="AGC4" s="157"/>
      <c r="AGD4" s="157"/>
      <c r="AGE4" s="157"/>
      <c r="AGF4" s="157"/>
      <c r="AGG4" s="157"/>
      <c r="AGH4" s="157"/>
      <c r="AGI4" s="157"/>
      <c r="AGJ4" s="157"/>
      <c r="AGK4" s="157"/>
      <c r="AGL4" s="157"/>
      <c r="AGM4" s="157"/>
      <c r="AGN4" s="157"/>
      <c r="AGO4" s="157"/>
      <c r="AGP4" s="157"/>
      <c r="AGQ4" s="157"/>
      <c r="AGR4" s="157"/>
      <c r="AGS4" s="157"/>
      <c r="AGT4" s="157"/>
      <c r="AGU4" s="157"/>
      <c r="AGV4" s="157"/>
      <c r="AGW4" s="157"/>
      <c r="AGX4" s="157"/>
      <c r="AGY4" s="157"/>
      <c r="AGZ4" s="157"/>
      <c r="AHA4" s="157"/>
      <c r="AHB4" s="157"/>
      <c r="AHC4" s="157"/>
      <c r="AHD4" s="157"/>
      <c r="AHE4" s="157"/>
      <c r="AHF4" s="157"/>
      <c r="AHG4" s="157"/>
      <c r="AHH4" s="157"/>
      <c r="AHI4" s="157"/>
      <c r="AHJ4" s="157"/>
      <c r="AHK4" s="157"/>
      <c r="AHL4" s="157"/>
      <c r="AHM4" s="157"/>
      <c r="AHN4" s="157"/>
      <c r="AHO4" s="157"/>
      <c r="AHP4" s="157"/>
      <c r="AHQ4" s="157"/>
      <c r="AHR4" s="157"/>
      <c r="AHS4" s="157"/>
      <c r="AHT4" s="157"/>
      <c r="AHU4" s="157"/>
      <c r="AHV4" s="157"/>
      <c r="AHW4" s="157"/>
      <c r="AHX4" s="157"/>
      <c r="AHY4" s="157"/>
      <c r="AHZ4" s="157"/>
      <c r="AIA4" s="157"/>
      <c r="AIB4" s="157"/>
      <c r="AIC4" s="157"/>
      <c r="AID4" s="157"/>
      <c r="AIE4" s="157"/>
      <c r="AIF4" s="157"/>
      <c r="AIG4" s="157"/>
      <c r="AIH4" s="157"/>
      <c r="AII4" s="157"/>
      <c r="AIJ4" s="157"/>
      <c r="AIK4" s="157"/>
      <c r="AIL4" s="157"/>
      <c r="AIM4" s="157"/>
      <c r="AIN4" s="157"/>
      <c r="AIO4" s="157"/>
      <c r="AIP4" s="157"/>
      <c r="AIQ4" s="157"/>
      <c r="AIR4" s="157"/>
      <c r="AIS4" s="157"/>
      <c r="AIT4" s="157"/>
      <c r="AIU4" s="157"/>
      <c r="AIV4" s="157"/>
      <c r="AIW4" s="157"/>
      <c r="AIX4" s="157"/>
      <c r="AIY4" s="157"/>
      <c r="AIZ4" s="157"/>
      <c r="AJA4" s="157"/>
      <c r="AJB4" s="157"/>
      <c r="AJC4" s="157"/>
      <c r="AJD4" s="157"/>
      <c r="AJE4" s="157"/>
      <c r="AJF4" s="157"/>
      <c r="AJG4" s="157"/>
      <c r="AJH4" s="157"/>
      <c r="AJI4" s="157"/>
      <c r="AJJ4" s="157"/>
      <c r="AJK4" s="157"/>
      <c r="AJL4" s="157"/>
      <c r="AJM4" s="157"/>
      <c r="AJN4" s="157"/>
      <c r="AJO4" s="157"/>
      <c r="AJP4" s="157"/>
      <c r="AJQ4" s="157"/>
      <c r="AJR4" s="157"/>
      <c r="AJS4" s="157"/>
      <c r="AJT4" s="157"/>
      <c r="AJU4" s="157"/>
      <c r="AJV4" s="157"/>
      <c r="AJW4" s="157"/>
      <c r="AJX4" s="157"/>
      <c r="AJY4" s="157"/>
      <c r="AJZ4" s="157"/>
      <c r="AKA4" s="157"/>
      <c r="AKB4" s="157"/>
      <c r="AKC4" s="157"/>
      <c r="AKD4" s="157"/>
      <c r="AKE4" s="157"/>
      <c r="AKF4" s="157"/>
      <c r="AKG4" s="157"/>
      <c r="AKH4" s="157"/>
      <c r="AKI4" s="157"/>
      <c r="AKJ4" s="157"/>
      <c r="AKK4" s="157"/>
      <c r="AKL4" s="157"/>
      <c r="AKM4" s="157"/>
      <c r="AKN4" s="157"/>
      <c r="AKO4" s="157"/>
      <c r="AKP4" s="157"/>
      <c r="AKQ4" s="157"/>
      <c r="AKR4" s="157"/>
      <c r="AKS4" s="157"/>
      <c r="AKT4" s="157"/>
      <c r="AKU4" s="157"/>
      <c r="AKV4" s="157"/>
      <c r="AKW4" s="157"/>
      <c r="AKX4" s="157"/>
      <c r="AKY4" s="157"/>
      <c r="AKZ4" s="157"/>
      <c r="ALA4" s="157"/>
      <c r="ALB4" s="157"/>
      <c r="ALC4" s="157"/>
      <c r="ALD4" s="157"/>
      <c r="ALE4" s="157"/>
      <c r="ALF4" s="157"/>
      <c r="ALG4" s="157"/>
      <c r="ALH4" s="157"/>
      <c r="ALI4" s="157"/>
      <c r="ALJ4" s="157"/>
      <c r="ALK4" s="157"/>
      <c r="ALL4" s="157"/>
    </row>
    <row r="5" spans="2:1000" s="256" customFormat="1" ht="24" customHeight="1">
      <c r="B5" s="257" t="s">
        <v>3040</v>
      </c>
      <c r="C5" s="258"/>
      <c r="D5" s="259" t="s">
        <v>3130</v>
      </c>
      <c r="F5" s="257" t="s">
        <v>5120</v>
      </c>
      <c r="H5" s="257" t="s">
        <v>3040</v>
      </c>
      <c r="J5" s="257" t="s">
        <v>5192</v>
      </c>
    </row>
    <row r="6" spans="2:1000" ht="399.95" customHeight="1">
      <c r="B6" s="236" t="s">
        <v>3038</v>
      </c>
      <c r="C6" s="233"/>
      <c r="D6" s="179" t="s">
        <v>3131</v>
      </c>
      <c r="E6" s="157"/>
      <c r="F6" s="227" t="s">
        <v>5121</v>
      </c>
      <c r="G6" s="157"/>
      <c r="H6" s="264" t="s">
        <v>5149</v>
      </c>
      <c r="I6" s="157"/>
      <c r="J6" s="261" t="s">
        <v>5193</v>
      </c>
      <c r="K6" s="157"/>
      <c r="L6" s="157"/>
      <c r="M6" s="157"/>
      <c r="N6" s="157"/>
      <c r="O6" s="157"/>
      <c r="P6" s="157"/>
      <c r="Q6" s="157"/>
      <c r="R6" s="157"/>
      <c r="S6" s="157"/>
      <c r="T6" s="157"/>
      <c r="U6" s="157"/>
      <c r="V6" s="157"/>
      <c r="W6" s="157"/>
      <c r="X6" s="157"/>
      <c r="Y6" s="157"/>
      <c r="Z6" s="157"/>
      <c r="AA6" s="157"/>
      <c r="AB6" s="157"/>
      <c r="AC6" s="157"/>
      <c r="AD6" s="157"/>
      <c r="AE6" s="157"/>
      <c r="AF6" s="157"/>
      <c r="AG6" s="157"/>
      <c r="AH6" s="157"/>
      <c r="AI6" s="157"/>
      <c r="AJ6" s="157"/>
      <c r="AK6" s="157"/>
      <c r="AL6" s="157"/>
      <c r="AM6" s="157"/>
      <c r="AN6" s="157"/>
      <c r="AO6" s="157"/>
      <c r="AP6" s="157"/>
      <c r="AQ6" s="157"/>
      <c r="AR6" s="157"/>
      <c r="AS6" s="157"/>
      <c r="AT6" s="157"/>
      <c r="AU6" s="157"/>
      <c r="AV6" s="157"/>
      <c r="AW6" s="157"/>
      <c r="AX6" s="157"/>
      <c r="AY6" s="157"/>
      <c r="AZ6" s="157"/>
      <c r="BA6" s="157"/>
      <c r="BB6" s="157"/>
      <c r="BC6" s="157"/>
      <c r="BD6" s="157"/>
      <c r="BE6" s="157"/>
      <c r="BF6" s="157"/>
      <c r="BG6" s="157"/>
      <c r="BH6" s="157"/>
      <c r="BI6" s="157"/>
      <c r="BJ6" s="157"/>
      <c r="BK6" s="157"/>
      <c r="BL6" s="157"/>
      <c r="BM6" s="157"/>
      <c r="BN6" s="157"/>
      <c r="BO6" s="157"/>
      <c r="BP6" s="157"/>
      <c r="BQ6" s="157"/>
      <c r="BR6" s="157"/>
      <c r="BS6" s="157"/>
      <c r="BT6" s="157"/>
      <c r="BU6" s="157"/>
      <c r="BV6" s="157"/>
      <c r="BW6" s="157"/>
      <c r="BX6" s="157"/>
      <c r="BY6" s="157"/>
      <c r="BZ6" s="157"/>
      <c r="CA6" s="157"/>
      <c r="CB6" s="157"/>
      <c r="CC6" s="157"/>
      <c r="CD6" s="157"/>
      <c r="CE6" s="157"/>
      <c r="CF6" s="157"/>
      <c r="CG6" s="157"/>
      <c r="CH6" s="157"/>
      <c r="CI6" s="157"/>
      <c r="CJ6" s="157"/>
      <c r="CK6" s="157"/>
      <c r="CL6" s="157"/>
      <c r="CM6" s="157"/>
      <c r="CN6" s="157"/>
      <c r="CO6" s="157"/>
      <c r="CP6" s="157"/>
      <c r="CQ6" s="157"/>
      <c r="CR6" s="157"/>
      <c r="CS6" s="157"/>
      <c r="CT6" s="157"/>
      <c r="CU6" s="157"/>
      <c r="CV6" s="157"/>
      <c r="CW6" s="157"/>
      <c r="CX6" s="157"/>
      <c r="CY6" s="157"/>
      <c r="CZ6" s="157"/>
      <c r="DA6" s="157"/>
      <c r="DB6" s="157"/>
      <c r="DC6" s="157"/>
      <c r="DD6" s="157"/>
      <c r="DE6" s="157"/>
      <c r="DF6" s="157"/>
      <c r="DG6" s="157"/>
      <c r="DH6" s="157"/>
      <c r="DI6" s="157"/>
      <c r="DJ6" s="157"/>
      <c r="DK6" s="157"/>
      <c r="DL6" s="157"/>
      <c r="DM6" s="157"/>
      <c r="DN6" s="157"/>
      <c r="DO6" s="157"/>
      <c r="DP6" s="157"/>
      <c r="DQ6" s="157"/>
      <c r="DR6" s="157"/>
      <c r="DS6" s="157"/>
      <c r="DT6" s="157"/>
      <c r="DU6" s="157"/>
      <c r="DV6" s="157"/>
      <c r="DW6" s="157"/>
      <c r="DX6" s="157"/>
      <c r="DY6" s="157"/>
      <c r="DZ6" s="157"/>
      <c r="EA6" s="157"/>
      <c r="EB6" s="157"/>
      <c r="EC6" s="157"/>
      <c r="ED6" s="157"/>
      <c r="EE6" s="157"/>
      <c r="EF6" s="157"/>
      <c r="EG6" s="157"/>
      <c r="EH6" s="157"/>
      <c r="EI6" s="157"/>
      <c r="EJ6" s="157"/>
      <c r="EK6" s="157"/>
      <c r="EL6" s="157"/>
      <c r="EM6" s="157"/>
      <c r="EN6" s="157"/>
      <c r="EO6" s="157"/>
      <c r="EP6" s="157"/>
      <c r="EQ6" s="157"/>
      <c r="ER6" s="157"/>
      <c r="ES6" s="157"/>
      <c r="ET6" s="157"/>
      <c r="EU6" s="157"/>
      <c r="EV6" s="157"/>
      <c r="EW6" s="157"/>
      <c r="EX6" s="157"/>
      <c r="EY6" s="157"/>
      <c r="EZ6" s="157"/>
      <c r="FA6" s="157"/>
      <c r="FB6" s="157"/>
      <c r="FC6" s="157"/>
      <c r="FD6" s="157"/>
      <c r="FE6" s="157"/>
      <c r="FF6" s="157"/>
      <c r="FG6" s="157"/>
      <c r="FH6" s="157"/>
      <c r="FI6" s="157"/>
      <c r="FJ6" s="157"/>
      <c r="FK6" s="157"/>
      <c r="FL6" s="157"/>
      <c r="FM6" s="157"/>
      <c r="FN6" s="157"/>
      <c r="FO6" s="157"/>
      <c r="FP6" s="157"/>
      <c r="FQ6" s="157"/>
      <c r="FR6" s="157"/>
      <c r="FS6" s="157"/>
      <c r="FT6" s="157"/>
      <c r="FU6" s="157"/>
      <c r="FV6" s="157"/>
      <c r="FW6" s="157"/>
      <c r="FX6" s="157"/>
      <c r="FY6" s="157"/>
      <c r="FZ6" s="157"/>
      <c r="GA6" s="157"/>
      <c r="GB6" s="157"/>
      <c r="GC6" s="157"/>
      <c r="GD6" s="157"/>
      <c r="GE6" s="157"/>
      <c r="GF6" s="157"/>
      <c r="GG6" s="157"/>
      <c r="GH6" s="157"/>
      <c r="GI6" s="157"/>
      <c r="GJ6" s="157"/>
      <c r="GK6" s="157"/>
      <c r="GL6" s="157"/>
      <c r="GM6" s="157"/>
      <c r="GN6" s="157"/>
      <c r="GO6" s="157"/>
      <c r="GP6" s="157"/>
      <c r="GQ6" s="157"/>
      <c r="GR6" s="157"/>
      <c r="GS6" s="157"/>
      <c r="GT6" s="157"/>
      <c r="GU6" s="157"/>
      <c r="GV6" s="157"/>
      <c r="GW6" s="157"/>
      <c r="GX6" s="157"/>
      <c r="GY6" s="157"/>
      <c r="GZ6" s="157"/>
      <c r="HA6" s="157"/>
      <c r="HB6" s="157"/>
      <c r="HC6" s="157"/>
      <c r="HD6" s="157"/>
      <c r="HE6" s="157"/>
      <c r="HF6" s="157"/>
      <c r="HG6" s="157"/>
      <c r="HH6" s="157"/>
      <c r="HI6" s="157"/>
      <c r="HJ6" s="157"/>
      <c r="HK6" s="157"/>
      <c r="HL6" s="157"/>
      <c r="HM6" s="157"/>
      <c r="HN6" s="157"/>
      <c r="HO6" s="157"/>
      <c r="HP6" s="157"/>
      <c r="HQ6" s="157"/>
      <c r="HR6" s="157"/>
      <c r="HS6" s="157"/>
      <c r="HT6" s="157"/>
      <c r="HU6" s="157"/>
      <c r="HV6" s="157"/>
      <c r="HW6" s="157"/>
      <c r="HX6" s="157"/>
      <c r="HY6" s="157"/>
      <c r="HZ6" s="157"/>
      <c r="IA6" s="157"/>
      <c r="IB6" s="157"/>
      <c r="IC6" s="157"/>
      <c r="ID6" s="157"/>
      <c r="IE6" s="157"/>
      <c r="IF6" s="157"/>
      <c r="IG6" s="157"/>
      <c r="IH6" s="157"/>
      <c r="II6" s="157"/>
      <c r="IJ6" s="157"/>
      <c r="IK6" s="157"/>
      <c r="IL6" s="157"/>
      <c r="IM6" s="157"/>
      <c r="IN6" s="157"/>
      <c r="IO6" s="157"/>
      <c r="IP6" s="157"/>
      <c r="IQ6" s="157"/>
      <c r="IR6" s="157"/>
      <c r="IS6" s="157"/>
      <c r="IT6" s="157"/>
      <c r="IU6" s="157"/>
      <c r="IV6" s="157"/>
      <c r="IW6" s="157"/>
      <c r="IX6" s="157"/>
      <c r="IY6" s="157"/>
      <c r="IZ6" s="157"/>
      <c r="JA6" s="157"/>
      <c r="JB6" s="157"/>
      <c r="JC6" s="157"/>
      <c r="JD6" s="157"/>
      <c r="JE6" s="157"/>
      <c r="JF6" s="157"/>
      <c r="JG6" s="157"/>
      <c r="JH6" s="157"/>
      <c r="JI6" s="157"/>
      <c r="JJ6" s="157"/>
      <c r="JK6" s="157"/>
      <c r="JL6" s="157"/>
      <c r="JM6" s="157"/>
      <c r="JN6" s="157"/>
      <c r="JO6" s="157"/>
      <c r="JP6" s="157"/>
      <c r="JQ6" s="157"/>
      <c r="JR6" s="157"/>
      <c r="JS6" s="157"/>
      <c r="JT6" s="157"/>
      <c r="JU6" s="157"/>
      <c r="JV6" s="157"/>
      <c r="JW6" s="157"/>
      <c r="JX6" s="157"/>
      <c r="JY6" s="157"/>
      <c r="JZ6" s="157"/>
      <c r="KA6" s="157"/>
      <c r="KB6" s="157"/>
      <c r="KC6" s="157"/>
      <c r="KD6" s="157"/>
      <c r="KE6" s="157"/>
      <c r="KF6" s="157"/>
      <c r="KG6" s="157"/>
      <c r="KH6" s="157"/>
      <c r="KI6" s="157"/>
      <c r="KJ6" s="157"/>
      <c r="KK6" s="157"/>
      <c r="KL6" s="157"/>
      <c r="KM6" s="157"/>
      <c r="KN6" s="157"/>
      <c r="KO6" s="157"/>
      <c r="KP6" s="157"/>
      <c r="KQ6" s="157"/>
      <c r="KR6" s="157"/>
      <c r="KS6" s="157"/>
      <c r="KT6" s="157"/>
      <c r="KU6" s="157"/>
      <c r="KV6" s="157"/>
      <c r="KW6" s="157"/>
      <c r="KX6" s="157"/>
      <c r="KY6" s="157"/>
      <c r="KZ6" s="157"/>
      <c r="LA6" s="157"/>
      <c r="LB6" s="157"/>
      <c r="LC6" s="157"/>
      <c r="LD6" s="157"/>
      <c r="LE6" s="157"/>
      <c r="LF6" s="157"/>
      <c r="LG6" s="157"/>
      <c r="LH6" s="157"/>
      <c r="LI6" s="157"/>
      <c r="LJ6" s="157"/>
      <c r="LK6" s="157"/>
      <c r="LL6" s="157"/>
      <c r="LM6" s="157"/>
      <c r="LN6" s="157"/>
      <c r="LO6" s="157"/>
      <c r="LP6" s="157"/>
      <c r="LQ6" s="157"/>
      <c r="LR6" s="157"/>
      <c r="LS6" s="157"/>
      <c r="LT6" s="157"/>
      <c r="LU6" s="157"/>
      <c r="LV6" s="157"/>
      <c r="LW6" s="157"/>
      <c r="LX6" s="157"/>
      <c r="LY6" s="157"/>
      <c r="LZ6" s="157"/>
      <c r="MA6" s="157"/>
      <c r="MB6" s="157"/>
      <c r="MC6" s="157"/>
      <c r="MD6" s="157"/>
      <c r="ME6" s="157"/>
      <c r="MF6" s="157"/>
      <c r="MG6" s="157"/>
      <c r="MH6" s="157"/>
      <c r="MI6" s="157"/>
      <c r="MJ6" s="157"/>
      <c r="MK6" s="157"/>
      <c r="ML6" s="157"/>
      <c r="MM6" s="157"/>
      <c r="MN6" s="157"/>
      <c r="MO6" s="157"/>
      <c r="MP6" s="157"/>
      <c r="MQ6" s="157"/>
      <c r="MR6" s="157"/>
      <c r="MS6" s="157"/>
      <c r="MT6" s="157"/>
      <c r="MU6" s="157"/>
      <c r="MV6" s="157"/>
      <c r="MW6" s="157"/>
      <c r="MX6" s="157"/>
      <c r="MY6" s="157"/>
      <c r="MZ6" s="157"/>
      <c r="NA6" s="157"/>
      <c r="NB6" s="157"/>
      <c r="NC6" s="157"/>
      <c r="ND6" s="157"/>
      <c r="NE6" s="157"/>
      <c r="NF6" s="157"/>
      <c r="NG6" s="157"/>
      <c r="NH6" s="157"/>
      <c r="NI6" s="157"/>
      <c r="NJ6" s="157"/>
      <c r="NK6" s="157"/>
      <c r="NL6" s="157"/>
      <c r="NM6" s="157"/>
      <c r="NN6" s="157"/>
      <c r="NO6" s="157"/>
      <c r="NP6" s="157"/>
      <c r="NQ6" s="157"/>
      <c r="NR6" s="157"/>
      <c r="NS6" s="157"/>
      <c r="NT6" s="157"/>
      <c r="NU6" s="157"/>
      <c r="NV6" s="157"/>
      <c r="NW6" s="157"/>
      <c r="NX6" s="157"/>
      <c r="NY6" s="157"/>
      <c r="NZ6" s="157"/>
      <c r="OA6" s="157"/>
      <c r="OB6" s="157"/>
      <c r="OC6" s="157"/>
      <c r="OD6" s="157"/>
      <c r="OE6" s="157"/>
      <c r="OF6" s="157"/>
      <c r="OG6" s="157"/>
      <c r="OH6" s="157"/>
      <c r="OI6" s="157"/>
      <c r="OJ6" s="157"/>
      <c r="OK6" s="157"/>
      <c r="OL6" s="157"/>
      <c r="OM6" s="157"/>
      <c r="ON6" s="157"/>
      <c r="OO6" s="157"/>
      <c r="OP6" s="157"/>
      <c r="OQ6" s="157"/>
      <c r="OR6" s="157"/>
      <c r="OS6" s="157"/>
      <c r="OT6" s="157"/>
      <c r="OU6" s="157"/>
      <c r="OV6" s="157"/>
      <c r="OW6" s="157"/>
      <c r="OX6" s="157"/>
      <c r="OY6" s="157"/>
      <c r="OZ6" s="157"/>
      <c r="PA6" s="157"/>
      <c r="PB6" s="157"/>
      <c r="PC6" s="157"/>
      <c r="PD6" s="157"/>
      <c r="PE6" s="157"/>
      <c r="PF6" s="157"/>
      <c r="PG6" s="157"/>
      <c r="PH6" s="157"/>
      <c r="PI6" s="157"/>
      <c r="PJ6" s="157"/>
      <c r="PK6" s="157"/>
      <c r="PL6" s="157"/>
      <c r="PM6" s="157"/>
      <c r="PN6" s="157"/>
      <c r="PO6" s="157"/>
      <c r="PP6" s="157"/>
      <c r="PQ6" s="157"/>
      <c r="PR6" s="157"/>
      <c r="PS6" s="157"/>
      <c r="PT6" s="157"/>
      <c r="PU6" s="157"/>
      <c r="PV6" s="157"/>
      <c r="PW6" s="157"/>
      <c r="PX6" s="157"/>
      <c r="PY6" s="157"/>
      <c r="PZ6" s="157"/>
      <c r="QA6" s="157"/>
      <c r="QB6" s="157"/>
      <c r="QC6" s="157"/>
      <c r="QD6" s="157"/>
      <c r="QE6" s="157"/>
      <c r="QF6" s="157"/>
      <c r="QG6" s="157"/>
      <c r="QH6" s="157"/>
      <c r="QI6" s="157"/>
      <c r="QJ6" s="157"/>
      <c r="QK6" s="157"/>
      <c r="QL6" s="157"/>
      <c r="QM6" s="157"/>
      <c r="QN6" s="157"/>
      <c r="QO6" s="157"/>
      <c r="QP6" s="157"/>
      <c r="QQ6" s="157"/>
      <c r="QR6" s="157"/>
      <c r="QS6" s="157"/>
      <c r="QT6" s="157"/>
      <c r="QU6" s="157"/>
      <c r="QV6" s="157"/>
      <c r="QW6" s="157"/>
      <c r="QX6" s="157"/>
      <c r="QY6" s="157"/>
      <c r="QZ6" s="157"/>
      <c r="RA6" s="157"/>
      <c r="RB6" s="157"/>
      <c r="RC6" s="157"/>
      <c r="RD6" s="157"/>
      <c r="RE6" s="157"/>
      <c r="RF6" s="157"/>
      <c r="RG6" s="157"/>
      <c r="RH6" s="157"/>
      <c r="RI6" s="157"/>
      <c r="RJ6" s="157"/>
      <c r="RK6" s="157"/>
      <c r="RL6" s="157"/>
      <c r="RM6" s="157"/>
      <c r="RN6" s="157"/>
      <c r="RO6" s="157"/>
      <c r="RP6" s="157"/>
      <c r="RQ6" s="157"/>
      <c r="RR6" s="157"/>
      <c r="RS6" s="157"/>
      <c r="RT6" s="157"/>
      <c r="RU6" s="157"/>
      <c r="RV6" s="157"/>
      <c r="RW6" s="157"/>
      <c r="RX6" s="157"/>
      <c r="RY6" s="157"/>
      <c r="RZ6" s="157"/>
      <c r="SA6" s="157"/>
      <c r="SB6" s="157"/>
      <c r="SC6" s="157"/>
      <c r="SD6" s="157"/>
      <c r="SE6" s="157"/>
      <c r="SF6" s="157"/>
      <c r="SG6" s="157"/>
      <c r="SH6" s="157"/>
      <c r="SI6" s="157"/>
      <c r="SJ6" s="157"/>
      <c r="SK6" s="157"/>
      <c r="SL6" s="157"/>
      <c r="SM6" s="157"/>
      <c r="SN6" s="157"/>
      <c r="SO6" s="157"/>
      <c r="SP6" s="157"/>
      <c r="SQ6" s="157"/>
      <c r="SR6" s="157"/>
      <c r="SS6" s="157"/>
      <c r="ST6" s="157"/>
      <c r="SU6" s="157"/>
      <c r="SV6" s="157"/>
      <c r="SW6" s="157"/>
      <c r="SX6" s="157"/>
      <c r="SY6" s="157"/>
      <c r="SZ6" s="157"/>
      <c r="TA6" s="157"/>
      <c r="TB6" s="157"/>
      <c r="TC6" s="157"/>
      <c r="TD6" s="157"/>
      <c r="TE6" s="157"/>
      <c r="TF6" s="157"/>
      <c r="TG6" s="157"/>
      <c r="TH6" s="157"/>
      <c r="TI6" s="157"/>
      <c r="TJ6" s="157"/>
      <c r="TK6" s="157"/>
      <c r="TL6" s="157"/>
      <c r="TM6" s="157"/>
      <c r="TN6" s="157"/>
      <c r="TO6" s="157"/>
      <c r="TP6" s="157"/>
      <c r="TQ6" s="157"/>
      <c r="TR6" s="157"/>
      <c r="TS6" s="157"/>
      <c r="TT6" s="157"/>
      <c r="TU6" s="157"/>
      <c r="TV6" s="157"/>
      <c r="TW6" s="157"/>
      <c r="TX6" s="157"/>
      <c r="TY6" s="157"/>
      <c r="TZ6" s="157"/>
      <c r="UA6" s="157"/>
      <c r="UB6" s="157"/>
      <c r="UC6" s="157"/>
      <c r="UD6" s="157"/>
      <c r="UE6" s="157"/>
      <c r="UF6" s="157"/>
      <c r="UG6" s="157"/>
      <c r="UH6" s="157"/>
      <c r="UI6" s="157"/>
      <c r="UJ6" s="157"/>
      <c r="UK6" s="157"/>
      <c r="UL6" s="157"/>
      <c r="UM6" s="157"/>
      <c r="UN6" s="157"/>
      <c r="UO6" s="157"/>
      <c r="UP6" s="157"/>
      <c r="UQ6" s="157"/>
      <c r="UR6" s="157"/>
      <c r="US6" s="157"/>
      <c r="UT6" s="157"/>
      <c r="UU6" s="157"/>
      <c r="UV6" s="157"/>
      <c r="UW6" s="157"/>
      <c r="UX6" s="157"/>
      <c r="UY6" s="157"/>
      <c r="UZ6" s="157"/>
      <c r="VA6" s="157"/>
      <c r="VB6" s="157"/>
      <c r="VC6" s="157"/>
      <c r="VD6" s="157"/>
      <c r="VE6" s="157"/>
      <c r="VF6" s="157"/>
      <c r="VG6" s="157"/>
      <c r="VH6" s="157"/>
      <c r="VI6" s="157"/>
      <c r="VJ6" s="157"/>
      <c r="VK6" s="157"/>
      <c r="VL6" s="157"/>
      <c r="VM6" s="157"/>
      <c r="VN6" s="157"/>
      <c r="VO6" s="157"/>
      <c r="VP6" s="157"/>
      <c r="VQ6" s="157"/>
      <c r="VR6" s="157"/>
      <c r="VS6" s="157"/>
      <c r="VT6" s="157"/>
      <c r="VU6" s="157"/>
      <c r="VV6" s="157"/>
      <c r="VW6" s="157"/>
      <c r="VX6" s="157"/>
      <c r="VY6" s="157"/>
      <c r="VZ6" s="157"/>
      <c r="WA6" s="157"/>
      <c r="WB6" s="157"/>
      <c r="WC6" s="157"/>
      <c r="WD6" s="157"/>
      <c r="WE6" s="157"/>
      <c r="WF6" s="157"/>
      <c r="WG6" s="157"/>
      <c r="WH6" s="157"/>
      <c r="WI6" s="157"/>
      <c r="WJ6" s="157"/>
      <c r="WK6" s="157"/>
      <c r="WL6" s="157"/>
      <c r="WM6" s="157"/>
      <c r="WN6" s="157"/>
      <c r="WO6" s="157"/>
      <c r="WP6" s="157"/>
      <c r="WQ6" s="157"/>
      <c r="WR6" s="157"/>
      <c r="WS6" s="157"/>
      <c r="WT6" s="157"/>
      <c r="WU6" s="157"/>
      <c r="WV6" s="157"/>
      <c r="WW6" s="157"/>
      <c r="WX6" s="157"/>
      <c r="WY6" s="157"/>
      <c r="WZ6" s="157"/>
      <c r="XA6" s="157"/>
      <c r="XB6" s="157"/>
      <c r="XC6" s="157"/>
      <c r="XD6" s="157"/>
      <c r="XE6" s="157"/>
      <c r="XF6" s="157"/>
      <c r="XG6" s="157"/>
      <c r="XH6" s="157"/>
      <c r="XI6" s="157"/>
      <c r="XJ6" s="157"/>
      <c r="XK6" s="157"/>
      <c r="XL6" s="157"/>
      <c r="XM6" s="157"/>
      <c r="XN6" s="157"/>
      <c r="XO6" s="157"/>
      <c r="XP6" s="157"/>
      <c r="XQ6" s="157"/>
      <c r="XR6" s="157"/>
      <c r="XS6" s="157"/>
      <c r="XT6" s="157"/>
      <c r="XU6" s="157"/>
      <c r="XV6" s="157"/>
      <c r="XW6" s="157"/>
      <c r="XX6" s="157"/>
      <c r="XY6" s="157"/>
      <c r="XZ6" s="157"/>
      <c r="YA6" s="157"/>
      <c r="YB6" s="157"/>
      <c r="YC6" s="157"/>
      <c r="YD6" s="157"/>
      <c r="YE6" s="157"/>
      <c r="YF6" s="157"/>
      <c r="YG6" s="157"/>
      <c r="YH6" s="157"/>
      <c r="YI6" s="157"/>
      <c r="YJ6" s="157"/>
      <c r="YK6" s="157"/>
      <c r="YL6" s="157"/>
      <c r="YM6" s="157"/>
      <c r="YN6" s="157"/>
      <c r="YO6" s="157"/>
      <c r="YP6" s="157"/>
      <c r="YQ6" s="157"/>
      <c r="YR6" s="157"/>
      <c r="YS6" s="157"/>
      <c r="YT6" s="157"/>
      <c r="YU6" s="157"/>
      <c r="YV6" s="157"/>
      <c r="YW6" s="157"/>
      <c r="YX6" s="157"/>
      <c r="YY6" s="157"/>
      <c r="YZ6" s="157"/>
      <c r="ZA6" s="157"/>
      <c r="ZB6" s="157"/>
      <c r="ZC6" s="157"/>
      <c r="ZD6" s="157"/>
      <c r="ZE6" s="157"/>
      <c r="ZF6" s="157"/>
      <c r="ZG6" s="157"/>
      <c r="ZH6" s="157"/>
      <c r="ZI6" s="157"/>
      <c r="ZJ6" s="157"/>
      <c r="ZK6" s="157"/>
      <c r="ZL6" s="157"/>
      <c r="ZM6" s="157"/>
      <c r="ZN6" s="157"/>
      <c r="ZO6" s="157"/>
      <c r="ZP6" s="157"/>
      <c r="ZQ6" s="157"/>
      <c r="ZR6" s="157"/>
      <c r="ZS6" s="157"/>
      <c r="ZT6" s="157"/>
      <c r="ZU6" s="157"/>
      <c r="ZV6" s="157"/>
      <c r="ZW6" s="157"/>
      <c r="ZX6" s="157"/>
      <c r="ZY6" s="157"/>
      <c r="ZZ6" s="157"/>
      <c r="AAA6" s="157"/>
      <c r="AAB6" s="157"/>
      <c r="AAC6" s="157"/>
      <c r="AAD6" s="157"/>
      <c r="AAE6" s="157"/>
      <c r="AAF6" s="157"/>
      <c r="AAG6" s="157"/>
      <c r="AAH6" s="157"/>
      <c r="AAI6" s="157"/>
      <c r="AAJ6" s="157"/>
      <c r="AAK6" s="157"/>
      <c r="AAL6" s="157"/>
      <c r="AAM6" s="157"/>
      <c r="AAN6" s="157"/>
      <c r="AAO6" s="157"/>
      <c r="AAP6" s="157"/>
      <c r="AAQ6" s="157"/>
      <c r="AAR6" s="157"/>
      <c r="AAS6" s="157"/>
      <c r="AAT6" s="157"/>
      <c r="AAU6" s="157"/>
      <c r="AAV6" s="157"/>
      <c r="AAW6" s="157"/>
      <c r="AAX6" s="157"/>
      <c r="AAY6" s="157"/>
      <c r="AAZ6" s="157"/>
      <c r="ABA6" s="157"/>
      <c r="ABB6" s="157"/>
      <c r="ABC6" s="157"/>
      <c r="ABD6" s="157"/>
      <c r="ABE6" s="157"/>
      <c r="ABF6" s="157"/>
      <c r="ABG6" s="157"/>
      <c r="ABH6" s="157"/>
      <c r="ABI6" s="157"/>
      <c r="ABJ6" s="157"/>
      <c r="ABK6" s="157"/>
      <c r="ABL6" s="157"/>
      <c r="ABM6" s="157"/>
      <c r="ABN6" s="157"/>
      <c r="ABO6" s="157"/>
      <c r="ABP6" s="157"/>
      <c r="ABQ6" s="157"/>
      <c r="ABR6" s="157"/>
      <c r="ABS6" s="157"/>
      <c r="ABT6" s="157"/>
      <c r="ABU6" s="157"/>
      <c r="ABV6" s="157"/>
      <c r="ABW6" s="157"/>
      <c r="ABX6" s="157"/>
      <c r="ABY6" s="157"/>
      <c r="ABZ6" s="157"/>
      <c r="ACA6" s="157"/>
      <c r="ACB6" s="157"/>
      <c r="ACC6" s="157"/>
      <c r="ACD6" s="157"/>
      <c r="ACE6" s="157"/>
      <c r="ACF6" s="157"/>
      <c r="ACG6" s="157"/>
      <c r="ACH6" s="157"/>
      <c r="ACI6" s="157"/>
      <c r="ACJ6" s="157"/>
      <c r="ACK6" s="157"/>
      <c r="ACL6" s="157"/>
      <c r="ACM6" s="157"/>
      <c r="ACN6" s="157"/>
      <c r="ACO6" s="157"/>
      <c r="ACP6" s="157"/>
      <c r="ACQ6" s="157"/>
      <c r="ACR6" s="157"/>
      <c r="ACS6" s="157"/>
      <c r="ACT6" s="157"/>
      <c r="ACU6" s="157"/>
      <c r="ACV6" s="157"/>
      <c r="ACW6" s="157"/>
      <c r="ACX6" s="157"/>
      <c r="ACY6" s="157"/>
      <c r="ACZ6" s="157"/>
      <c r="ADA6" s="157"/>
      <c r="ADB6" s="157"/>
      <c r="ADC6" s="157"/>
      <c r="ADD6" s="157"/>
      <c r="ADE6" s="157"/>
      <c r="ADF6" s="157"/>
      <c r="ADG6" s="157"/>
      <c r="ADH6" s="157"/>
      <c r="ADI6" s="157"/>
      <c r="ADJ6" s="157"/>
      <c r="ADK6" s="157"/>
      <c r="ADL6" s="157"/>
      <c r="ADM6" s="157"/>
      <c r="ADN6" s="157"/>
      <c r="ADO6" s="157"/>
      <c r="ADP6" s="157"/>
      <c r="ADQ6" s="157"/>
      <c r="ADR6" s="157"/>
      <c r="ADS6" s="157"/>
      <c r="ADT6" s="157"/>
      <c r="ADU6" s="157"/>
      <c r="ADV6" s="157"/>
      <c r="ADW6" s="157"/>
      <c r="ADX6" s="157"/>
      <c r="ADY6" s="157"/>
      <c r="ADZ6" s="157"/>
      <c r="AEA6" s="157"/>
      <c r="AEB6" s="157"/>
      <c r="AEC6" s="157"/>
      <c r="AED6" s="157"/>
      <c r="AEE6" s="157"/>
      <c r="AEF6" s="157"/>
      <c r="AEG6" s="157"/>
      <c r="AEH6" s="157"/>
      <c r="AEI6" s="157"/>
      <c r="AEJ6" s="157"/>
      <c r="AEK6" s="157"/>
      <c r="AEL6" s="157"/>
      <c r="AEM6" s="157"/>
      <c r="AEN6" s="157"/>
      <c r="AEO6" s="157"/>
      <c r="AEP6" s="157"/>
      <c r="AEQ6" s="157"/>
      <c r="AER6" s="157"/>
      <c r="AES6" s="157"/>
      <c r="AET6" s="157"/>
      <c r="AEU6" s="157"/>
      <c r="AEV6" s="157"/>
      <c r="AEW6" s="157"/>
      <c r="AEX6" s="157"/>
      <c r="AEY6" s="157"/>
      <c r="AEZ6" s="157"/>
      <c r="AFA6" s="157"/>
      <c r="AFB6" s="157"/>
      <c r="AFC6" s="157"/>
      <c r="AFD6" s="157"/>
      <c r="AFE6" s="157"/>
      <c r="AFF6" s="157"/>
      <c r="AFG6" s="157"/>
      <c r="AFH6" s="157"/>
      <c r="AFI6" s="157"/>
      <c r="AFJ6" s="157"/>
      <c r="AFK6" s="157"/>
      <c r="AFL6" s="157"/>
      <c r="AFM6" s="157"/>
      <c r="AFN6" s="157"/>
      <c r="AFO6" s="157"/>
      <c r="AFP6" s="157"/>
      <c r="AFQ6" s="157"/>
      <c r="AFR6" s="157"/>
      <c r="AFS6" s="157"/>
      <c r="AFT6" s="157"/>
      <c r="AFU6" s="157"/>
      <c r="AFV6" s="157"/>
      <c r="AFW6" s="157"/>
      <c r="AFX6" s="157"/>
      <c r="AFY6" s="157"/>
      <c r="AFZ6" s="157"/>
      <c r="AGA6" s="157"/>
      <c r="AGB6" s="157"/>
      <c r="AGC6" s="157"/>
      <c r="AGD6" s="157"/>
      <c r="AGE6" s="157"/>
      <c r="AGF6" s="157"/>
      <c r="AGG6" s="157"/>
      <c r="AGH6" s="157"/>
      <c r="AGI6" s="157"/>
      <c r="AGJ6" s="157"/>
      <c r="AGK6" s="157"/>
      <c r="AGL6" s="157"/>
      <c r="AGM6" s="157"/>
      <c r="AGN6" s="157"/>
      <c r="AGO6" s="157"/>
      <c r="AGP6" s="157"/>
      <c r="AGQ6" s="157"/>
      <c r="AGR6" s="157"/>
      <c r="AGS6" s="157"/>
      <c r="AGT6" s="157"/>
      <c r="AGU6" s="157"/>
      <c r="AGV6" s="157"/>
      <c r="AGW6" s="157"/>
      <c r="AGX6" s="157"/>
      <c r="AGY6" s="157"/>
      <c r="AGZ6" s="157"/>
      <c r="AHA6" s="157"/>
      <c r="AHB6" s="157"/>
      <c r="AHC6" s="157"/>
      <c r="AHD6" s="157"/>
      <c r="AHE6" s="157"/>
      <c r="AHF6" s="157"/>
      <c r="AHG6" s="157"/>
      <c r="AHH6" s="157"/>
      <c r="AHI6" s="157"/>
      <c r="AHJ6" s="157"/>
      <c r="AHK6" s="157"/>
      <c r="AHL6" s="157"/>
      <c r="AHM6" s="157"/>
      <c r="AHN6" s="157"/>
      <c r="AHO6" s="157"/>
      <c r="AHP6" s="157"/>
      <c r="AHQ6" s="157"/>
      <c r="AHR6" s="157"/>
      <c r="AHS6" s="157"/>
      <c r="AHT6" s="157"/>
      <c r="AHU6" s="157"/>
      <c r="AHV6" s="157"/>
      <c r="AHW6" s="157"/>
      <c r="AHX6" s="157"/>
      <c r="AHY6" s="157"/>
      <c r="AHZ6" s="157"/>
      <c r="AIA6" s="157"/>
      <c r="AIB6" s="157"/>
      <c r="AIC6" s="157"/>
      <c r="AID6" s="157"/>
      <c r="AIE6" s="157"/>
      <c r="AIF6" s="157"/>
      <c r="AIG6" s="157"/>
      <c r="AIH6" s="157"/>
      <c r="AII6" s="157"/>
      <c r="AIJ6" s="157"/>
      <c r="AIK6" s="157"/>
      <c r="AIL6" s="157"/>
      <c r="AIM6" s="157"/>
      <c r="AIN6" s="157"/>
      <c r="AIO6" s="157"/>
      <c r="AIP6" s="157"/>
      <c r="AIQ6" s="157"/>
      <c r="AIR6" s="157"/>
      <c r="AIS6" s="157"/>
      <c r="AIT6" s="157"/>
      <c r="AIU6" s="157"/>
      <c r="AIV6" s="157"/>
      <c r="AIW6" s="157"/>
      <c r="AIX6" s="157"/>
      <c r="AIY6" s="157"/>
      <c r="AIZ6" s="157"/>
      <c r="AJA6" s="157"/>
      <c r="AJB6" s="157"/>
      <c r="AJC6" s="157"/>
      <c r="AJD6" s="157"/>
      <c r="AJE6" s="157"/>
      <c r="AJF6" s="157"/>
      <c r="AJG6" s="157"/>
      <c r="AJH6" s="157"/>
      <c r="AJI6" s="157"/>
      <c r="AJJ6" s="157"/>
      <c r="AJK6" s="157"/>
      <c r="AJL6" s="157"/>
      <c r="AJM6" s="157"/>
      <c r="AJN6" s="157"/>
      <c r="AJO6" s="157"/>
      <c r="AJP6" s="157"/>
      <c r="AJQ6" s="157"/>
      <c r="AJR6" s="157"/>
      <c r="AJS6" s="157"/>
      <c r="AJT6" s="157"/>
      <c r="AJU6" s="157"/>
      <c r="AJV6" s="157"/>
      <c r="AJW6" s="157"/>
      <c r="AJX6" s="157"/>
      <c r="AJY6" s="157"/>
      <c r="AJZ6" s="157"/>
      <c r="AKA6" s="157"/>
      <c r="AKB6" s="157"/>
      <c r="AKC6" s="157"/>
      <c r="AKD6" s="157"/>
      <c r="AKE6" s="157"/>
      <c r="AKF6" s="157"/>
      <c r="AKG6" s="157"/>
      <c r="AKH6" s="157"/>
      <c r="AKI6" s="157"/>
      <c r="AKJ6" s="157"/>
      <c r="AKK6" s="157"/>
      <c r="AKL6" s="157"/>
      <c r="AKM6" s="157"/>
      <c r="AKN6" s="157"/>
      <c r="AKO6" s="157"/>
      <c r="AKP6" s="157"/>
      <c r="AKQ6" s="157"/>
      <c r="AKR6" s="157"/>
      <c r="AKS6" s="157"/>
      <c r="AKT6" s="157"/>
      <c r="AKU6" s="157"/>
      <c r="AKV6" s="157"/>
      <c r="AKW6" s="157"/>
      <c r="AKX6" s="157"/>
      <c r="AKY6" s="157"/>
      <c r="AKZ6" s="157"/>
      <c r="ALA6" s="157"/>
      <c r="ALB6" s="157"/>
      <c r="ALC6" s="157"/>
      <c r="ALD6" s="157"/>
      <c r="ALE6" s="157"/>
      <c r="ALF6" s="157"/>
      <c r="ALG6" s="157"/>
      <c r="ALH6" s="157"/>
      <c r="ALI6" s="157"/>
      <c r="ALJ6" s="157"/>
      <c r="ALK6" s="157"/>
      <c r="ALL6" s="157"/>
    </row>
    <row r="7" spans="2:1000" ht="17.25">
      <c r="B7" s="225"/>
      <c r="C7" s="233"/>
      <c r="D7" s="179"/>
      <c r="E7" s="157"/>
      <c r="F7" s="247"/>
      <c r="G7" s="157"/>
      <c r="H7" s="262"/>
      <c r="I7" s="157"/>
      <c r="J7" s="261"/>
      <c r="K7" s="157"/>
      <c r="L7" s="157"/>
      <c r="M7" s="157"/>
      <c r="N7" s="157"/>
      <c r="O7" s="157"/>
      <c r="P7" s="157"/>
      <c r="Q7" s="157"/>
      <c r="R7" s="157"/>
      <c r="S7" s="157"/>
      <c r="T7" s="157"/>
      <c r="U7" s="157"/>
      <c r="V7" s="157"/>
      <c r="W7" s="157"/>
      <c r="X7" s="157"/>
      <c r="Y7" s="157"/>
      <c r="Z7" s="157"/>
      <c r="AA7" s="157"/>
      <c r="AB7" s="157"/>
      <c r="AC7" s="157"/>
      <c r="AD7" s="157"/>
      <c r="AE7" s="157"/>
      <c r="AF7" s="157"/>
      <c r="AG7" s="157"/>
      <c r="AH7" s="157"/>
      <c r="AI7" s="157"/>
      <c r="AJ7" s="157"/>
      <c r="AK7" s="157"/>
      <c r="AL7" s="157"/>
      <c r="AM7" s="157"/>
      <c r="AN7" s="157"/>
      <c r="AO7" s="157"/>
      <c r="AP7" s="157"/>
      <c r="AQ7" s="157"/>
      <c r="AR7" s="157"/>
      <c r="AS7" s="157"/>
      <c r="AT7" s="157"/>
      <c r="AU7" s="157"/>
      <c r="AV7" s="157"/>
      <c r="AW7" s="157"/>
      <c r="AX7" s="157"/>
      <c r="AY7" s="157"/>
      <c r="AZ7" s="157"/>
      <c r="BA7" s="157"/>
      <c r="BB7" s="157"/>
      <c r="BC7" s="157"/>
      <c r="BD7" s="157"/>
      <c r="BE7" s="157"/>
      <c r="BF7" s="157"/>
      <c r="BG7" s="157"/>
      <c r="BH7" s="157"/>
      <c r="BI7" s="157"/>
      <c r="BJ7" s="157"/>
      <c r="BK7" s="157"/>
      <c r="BL7" s="157"/>
      <c r="BM7" s="157"/>
      <c r="BN7" s="157"/>
      <c r="BO7" s="157"/>
      <c r="BP7" s="157"/>
      <c r="BQ7" s="157"/>
      <c r="BR7" s="157"/>
      <c r="BS7" s="157"/>
      <c r="BT7" s="157"/>
      <c r="BU7" s="157"/>
      <c r="BV7" s="157"/>
      <c r="BW7" s="157"/>
      <c r="BX7" s="157"/>
      <c r="BY7" s="157"/>
      <c r="BZ7" s="157"/>
      <c r="CA7" s="157"/>
      <c r="CB7" s="157"/>
      <c r="CC7" s="157"/>
      <c r="CD7" s="157"/>
      <c r="CE7" s="157"/>
      <c r="CF7" s="157"/>
      <c r="CG7" s="157"/>
      <c r="CH7" s="157"/>
      <c r="CI7" s="157"/>
      <c r="CJ7" s="157"/>
      <c r="CK7" s="157"/>
      <c r="CL7" s="157"/>
      <c r="CM7" s="157"/>
      <c r="CN7" s="157"/>
      <c r="CO7" s="157"/>
      <c r="CP7" s="157"/>
      <c r="CQ7" s="157"/>
      <c r="CR7" s="157"/>
      <c r="CS7" s="157"/>
      <c r="CT7" s="157"/>
      <c r="CU7" s="157"/>
      <c r="CV7" s="157"/>
      <c r="CW7" s="157"/>
      <c r="CX7" s="157"/>
      <c r="CY7" s="157"/>
      <c r="CZ7" s="157"/>
      <c r="DA7" s="157"/>
      <c r="DB7" s="157"/>
      <c r="DC7" s="157"/>
      <c r="DD7" s="157"/>
      <c r="DE7" s="157"/>
      <c r="DF7" s="157"/>
      <c r="DG7" s="157"/>
      <c r="DH7" s="157"/>
      <c r="DI7" s="157"/>
      <c r="DJ7" s="157"/>
      <c r="DK7" s="157"/>
      <c r="DL7" s="157"/>
      <c r="DM7" s="157"/>
      <c r="DN7" s="157"/>
      <c r="DO7" s="157"/>
      <c r="DP7" s="157"/>
      <c r="DQ7" s="157"/>
      <c r="DR7" s="157"/>
      <c r="DS7" s="157"/>
      <c r="DT7" s="157"/>
      <c r="DU7" s="157"/>
      <c r="DV7" s="157"/>
      <c r="DW7" s="157"/>
      <c r="DX7" s="157"/>
      <c r="DY7" s="157"/>
      <c r="DZ7" s="157"/>
      <c r="EA7" s="157"/>
      <c r="EB7" s="157"/>
      <c r="EC7" s="157"/>
      <c r="ED7" s="157"/>
      <c r="EE7" s="157"/>
      <c r="EF7" s="157"/>
      <c r="EG7" s="157"/>
      <c r="EH7" s="157"/>
      <c r="EI7" s="157"/>
      <c r="EJ7" s="157"/>
      <c r="EK7" s="157"/>
      <c r="EL7" s="157"/>
      <c r="EM7" s="157"/>
      <c r="EN7" s="157"/>
      <c r="EO7" s="157"/>
      <c r="EP7" s="157"/>
      <c r="EQ7" s="157"/>
      <c r="ER7" s="157"/>
      <c r="ES7" s="157"/>
      <c r="ET7" s="157"/>
      <c r="EU7" s="157"/>
      <c r="EV7" s="157"/>
      <c r="EW7" s="157"/>
      <c r="EX7" s="157"/>
      <c r="EY7" s="157"/>
      <c r="EZ7" s="157"/>
      <c r="FA7" s="157"/>
      <c r="FB7" s="157"/>
      <c r="FC7" s="157"/>
      <c r="FD7" s="157"/>
      <c r="FE7" s="157"/>
      <c r="FF7" s="157"/>
      <c r="FG7" s="157"/>
      <c r="FH7" s="157"/>
      <c r="FI7" s="157"/>
      <c r="FJ7" s="157"/>
      <c r="FK7" s="157"/>
      <c r="FL7" s="157"/>
      <c r="FM7" s="157"/>
      <c r="FN7" s="157"/>
      <c r="FO7" s="157"/>
      <c r="FP7" s="157"/>
      <c r="FQ7" s="157"/>
      <c r="FR7" s="157"/>
      <c r="FS7" s="157"/>
      <c r="FT7" s="157"/>
      <c r="FU7" s="157"/>
      <c r="FV7" s="157"/>
      <c r="FW7" s="157"/>
      <c r="FX7" s="157"/>
      <c r="FY7" s="157"/>
      <c r="FZ7" s="157"/>
      <c r="GA7" s="157"/>
      <c r="GB7" s="157"/>
      <c r="GC7" s="157"/>
      <c r="GD7" s="157"/>
      <c r="GE7" s="157"/>
      <c r="GF7" s="157"/>
      <c r="GG7" s="157"/>
      <c r="GH7" s="157"/>
      <c r="GI7" s="157"/>
      <c r="GJ7" s="157"/>
      <c r="GK7" s="157"/>
      <c r="GL7" s="157"/>
      <c r="GM7" s="157"/>
      <c r="GN7" s="157"/>
      <c r="GO7" s="157"/>
      <c r="GP7" s="157"/>
      <c r="GQ7" s="157"/>
      <c r="GR7" s="157"/>
      <c r="GS7" s="157"/>
      <c r="GT7" s="157"/>
      <c r="GU7" s="157"/>
      <c r="GV7" s="157"/>
      <c r="GW7" s="157"/>
      <c r="GX7" s="157"/>
      <c r="GY7" s="157"/>
      <c r="GZ7" s="157"/>
      <c r="HA7" s="157"/>
      <c r="HB7" s="157"/>
      <c r="HC7" s="157"/>
      <c r="HD7" s="157"/>
      <c r="HE7" s="157"/>
      <c r="HF7" s="157"/>
      <c r="HG7" s="157"/>
      <c r="HH7" s="157"/>
      <c r="HI7" s="157"/>
      <c r="HJ7" s="157"/>
      <c r="HK7" s="157"/>
      <c r="HL7" s="157"/>
      <c r="HM7" s="157"/>
      <c r="HN7" s="157"/>
      <c r="HO7" s="157"/>
      <c r="HP7" s="157"/>
      <c r="HQ7" s="157"/>
      <c r="HR7" s="157"/>
      <c r="HS7" s="157"/>
      <c r="HT7" s="157"/>
      <c r="HU7" s="157"/>
      <c r="HV7" s="157"/>
      <c r="HW7" s="157"/>
      <c r="HX7" s="157"/>
      <c r="HY7" s="157"/>
      <c r="HZ7" s="157"/>
      <c r="IA7" s="157"/>
      <c r="IB7" s="157"/>
      <c r="IC7" s="157"/>
      <c r="ID7" s="157"/>
      <c r="IE7" s="157"/>
      <c r="IF7" s="157"/>
      <c r="IG7" s="157"/>
      <c r="IH7" s="157"/>
      <c r="II7" s="157"/>
      <c r="IJ7" s="157"/>
      <c r="IK7" s="157"/>
      <c r="IL7" s="157"/>
      <c r="IM7" s="157"/>
      <c r="IN7" s="157"/>
      <c r="IO7" s="157"/>
      <c r="IP7" s="157"/>
      <c r="IQ7" s="157"/>
      <c r="IR7" s="157"/>
      <c r="IS7" s="157"/>
      <c r="IT7" s="157"/>
      <c r="IU7" s="157"/>
      <c r="IV7" s="157"/>
      <c r="IW7" s="157"/>
      <c r="IX7" s="157"/>
      <c r="IY7" s="157"/>
      <c r="IZ7" s="157"/>
      <c r="JA7" s="157"/>
      <c r="JB7" s="157"/>
      <c r="JC7" s="157"/>
      <c r="JD7" s="157"/>
      <c r="JE7" s="157"/>
      <c r="JF7" s="157"/>
      <c r="JG7" s="157"/>
      <c r="JH7" s="157"/>
      <c r="JI7" s="157"/>
      <c r="JJ7" s="157"/>
      <c r="JK7" s="157"/>
      <c r="JL7" s="157"/>
      <c r="JM7" s="157"/>
      <c r="JN7" s="157"/>
      <c r="JO7" s="157"/>
      <c r="JP7" s="157"/>
      <c r="JQ7" s="157"/>
      <c r="JR7" s="157"/>
      <c r="JS7" s="157"/>
      <c r="JT7" s="157"/>
      <c r="JU7" s="157"/>
      <c r="JV7" s="157"/>
      <c r="JW7" s="157"/>
      <c r="JX7" s="157"/>
      <c r="JY7" s="157"/>
      <c r="JZ7" s="157"/>
      <c r="KA7" s="157"/>
      <c r="KB7" s="157"/>
      <c r="KC7" s="157"/>
      <c r="KD7" s="157"/>
      <c r="KE7" s="157"/>
      <c r="KF7" s="157"/>
      <c r="KG7" s="157"/>
      <c r="KH7" s="157"/>
      <c r="KI7" s="157"/>
      <c r="KJ7" s="157"/>
      <c r="KK7" s="157"/>
      <c r="KL7" s="157"/>
      <c r="KM7" s="157"/>
      <c r="KN7" s="157"/>
      <c r="KO7" s="157"/>
      <c r="KP7" s="157"/>
      <c r="KQ7" s="157"/>
      <c r="KR7" s="157"/>
      <c r="KS7" s="157"/>
      <c r="KT7" s="157"/>
      <c r="KU7" s="157"/>
      <c r="KV7" s="157"/>
      <c r="KW7" s="157"/>
      <c r="KX7" s="157"/>
      <c r="KY7" s="157"/>
      <c r="KZ7" s="157"/>
      <c r="LA7" s="157"/>
      <c r="LB7" s="157"/>
      <c r="LC7" s="157"/>
      <c r="LD7" s="157"/>
      <c r="LE7" s="157"/>
      <c r="LF7" s="157"/>
      <c r="LG7" s="157"/>
      <c r="LH7" s="157"/>
      <c r="LI7" s="157"/>
      <c r="LJ7" s="157"/>
      <c r="LK7" s="157"/>
      <c r="LL7" s="157"/>
      <c r="LM7" s="157"/>
      <c r="LN7" s="157"/>
      <c r="LO7" s="157"/>
      <c r="LP7" s="157"/>
      <c r="LQ7" s="157"/>
      <c r="LR7" s="157"/>
      <c r="LS7" s="157"/>
      <c r="LT7" s="157"/>
      <c r="LU7" s="157"/>
      <c r="LV7" s="157"/>
      <c r="LW7" s="157"/>
      <c r="LX7" s="157"/>
      <c r="LY7" s="157"/>
      <c r="LZ7" s="157"/>
      <c r="MA7" s="157"/>
      <c r="MB7" s="157"/>
      <c r="MC7" s="157"/>
      <c r="MD7" s="157"/>
      <c r="ME7" s="157"/>
      <c r="MF7" s="157"/>
      <c r="MG7" s="157"/>
      <c r="MH7" s="157"/>
      <c r="MI7" s="157"/>
      <c r="MJ7" s="157"/>
      <c r="MK7" s="157"/>
      <c r="ML7" s="157"/>
      <c r="MM7" s="157"/>
      <c r="MN7" s="157"/>
      <c r="MO7" s="157"/>
      <c r="MP7" s="157"/>
      <c r="MQ7" s="157"/>
      <c r="MR7" s="157"/>
      <c r="MS7" s="157"/>
      <c r="MT7" s="157"/>
      <c r="MU7" s="157"/>
      <c r="MV7" s="157"/>
      <c r="MW7" s="157"/>
      <c r="MX7" s="157"/>
      <c r="MY7" s="157"/>
      <c r="MZ7" s="157"/>
      <c r="NA7" s="157"/>
      <c r="NB7" s="157"/>
      <c r="NC7" s="157"/>
      <c r="ND7" s="157"/>
      <c r="NE7" s="157"/>
      <c r="NF7" s="157"/>
      <c r="NG7" s="157"/>
      <c r="NH7" s="157"/>
      <c r="NI7" s="157"/>
      <c r="NJ7" s="157"/>
      <c r="NK7" s="157"/>
      <c r="NL7" s="157"/>
      <c r="NM7" s="157"/>
      <c r="NN7" s="157"/>
      <c r="NO7" s="157"/>
      <c r="NP7" s="157"/>
      <c r="NQ7" s="157"/>
      <c r="NR7" s="157"/>
      <c r="NS7" s="157"/>
      <c r="NT7" s="157"/>
      <c r="NU7" s="157"/>
      <c r="NV7" s="157"/>
      <c r="NW7" s="157"/>
      <c r="NX7" s="157"/>
      <c r="NY7" s="157"/>
      <c r="NZ7" s="157"/>
      <c r="OA7" s="157"/>
      <c r="OB7" s="157"/>
      <c r="OC7" s="157"/>
      <c r="OD7" s="157"/>
      <c r="OE7" s="157"/>
      <c r="OF7" s="157"/>
      <c r="OG7" s="157"/>
      <c r="OH7" s="157"/>
      <c r="OI7" s="157"/>
      <c r="OJ7" s="157"/>
      <c r="OK7" s="157"/>
      <c r="OL7" s="157"/>
      <c r="OM7" s="157"/>
      <c r="ON7" s="157"/>
      <c r="OO7" s="157"/>
      <c r="OP7" s="157"/>
      <c r="OQ7" s="157"/>
      <c r="OR7" s="157"/>
      <c r="OS7" s="157"/>
      <c r="OT7" s="157"/>
      <c r="OU7" s="157"/>
      <c r="OV7" s="157"/>
      <c r="OW7" s="157"/>
      <c r="OX7" s="157"/>
      <c r="OY7" s="157"/>
      <c r="OZ7" s="157"/>
      <c r="PA7" s="157"/>
      <c r="PB7" s="157"/>
      <c r="PC7" s="157"/>
      <c r="PD7" s="157"/>
      <c r="PE7" s="157"/>
      <c r="PF7" s="157"/>
      <c r="PG7" s="157"/>
      <c r="PH7" s="157"/>
      <c r="PI7" s="157"/>
      <c r="PJ7" s="157"/>
      <c r="PK7" s="157"/>
      <c r="PL7" s="157"/>
      <c r="PM7" s="157"/>
      <c r="PN7" s="157"/>
      <c r="PO7" s="157"/>
      <c r="PP7" s="157"/>
      <c r="PQ7" s="157"/>
      <c r="PR7" s="157"/>
      <c r="PS7" s="157"/>
      <c r="PT7" s="157"/>
      <c r="PU7" s="157"/>
      <c r="PV7" s="157"/>
      <c r="PW7" s="157"/>
      <c r="PX7" s="157"/>
      <c r="PY7" s="157"/>
      <c r="PZ7" s="157"/>
      <c r="QA7" s="157"/>
      <c r="QB7" s="157"/>
      <c r="QC7" s="157"/>
      <c r="QD7" s="157"/>
      <c r="QE7" s="157"/>
      <c r="QF7" s="157"/>
      <c r="QG7" s="157"/>
      <c r="QH7" s="157"/>
      <c r="QI7" s="157"/>
      <c r="QJ7" s="157"/>
      <c r="QK7" s="157"/>
      <c r="QL7" s="157"/>
      <c r="QM7" s="157"/>
      <c r="QN7" s="157"/>
      <c r="QO7" s="157"/>
      <c r="QP7" s="157"/>
      <c r="QQ7" s="157"/>
      <c r="QR7" s="157"/>
      <c r="QS7" s="157"/>
      <c r="QT7" s="157"/>
      <c r="QU7" s="157"/>
      <c r="QV7" s="157"/>
      <c r="QW7" s="157"/>
      <c r="QX7" s="157"/>
      <c r="QY7" s="157"/>
      <c r="QZ7" s="157"/>
      <c r="RA7" s="157"/>
      <c r="RB7" s="157"/>
      <c r="RC7" s="157"/>
      <c r="RD7" s="157"/>
      <c r="RE7" s="157"/>
      <c r="RF7" s="157"/>
      <c r="RG7" s="157"/>
      <c r="RH7" s="157"/>
      <c r="RI7" s="157"/>
      <c r="RJ7" s="157"/>
      <c r="RK7" s="157"/>
      <c r="RL7" s="157"/>
      <c r="RM7" s="157"/>
      <c r="RN7" s="157"/>
      <c r="RO7" s="157"/>
      <c r="RP7" s="157"/>
      <c r="RQ7" s="157"/>
      <c r="RR7" s="157"/>
      <c r="RS7" s="157"/>
      <c r="RT7" s="157"/>
      <c r="RU7" s="157"/>
      <c r="RV7" s="157"/>
      <c r="RW7" s="157"/>
      <c r="RX7" s="157"/>
      <c r="RY7" s="157"/>
      <c r="RZ7" s="157"/>
      <c r="SA7" s="157"/>
      <c r="SB7" s="157"/>
      <c r="SC7" s="157"/>
      <c r="SD7" s="157"/>
      <c r="SE7" s="157"/>
      <c r="SF7" s="157"/>
      <c r="SG7" s="157"/>
      <c r="SH7" s="157"/>
      <c r="SI7" s="157"/>
      <c r="SJ7" s="157"/>
      <c r="SK7" s="157"/>
      <c r="SL7" s="157"/>
      <c r="SM7" s="157"/>
      <c r="SN7" s="157"/>
      <c r="SO7" s="157"/>
      <c r="SP7" s="157"/>
      <c r="SQ7" s="157"/>
      <c r="SR7" s="157"/>
      <c r="SS7" s="157"/>
      <c r="ST7" s="157"/>
      <c r="SU7" s="157"/>
      <c r="SV7" s="157"/>
      <c r="SW7" s="157"/>
      <c r="SX7" s="157"/>
      <c r="SY7" s="157"/>
      <c r="SZ7" s="157"/>
      <c r="TA7" s="157"/>
      <c r="TB7" s="157"/>
      <c r="TC7" s="157"/>
      <c r="TD7" s="157"/>
      <c r="TE7" s="157"/>
      <c r="TF7" s="157"/>
      <c r="TG7" s="157"/>
      <c r="TH7" s="157"/>
      <c r="TI7" s="157"/>
      <c r="TJ7" s="157"/>
      <c r="TK7" s="157"/>
      <c r="TL7" s="157"/>
      <c r="TM7" s="157"/>
      <c r="TN7" s="157"/>
      <c r="TO7" s="157"/>
      <c r="TP7" s="157"/>
      <c r="TQ7" s="157"/>
      <c r="TR7" s="157"/>
      <c r="TS7" s="157"/>
      <c r="TT7" s="157"/>
      <c r="TU7" s="157"/>
      <c r="TV7" s="157"/>
      <c r="TW7" s="157"/>
      <c r="TX7" s="157"/>
      <c r="TY7" s="157"/>
      <c r="TZ7" s="157"/>
      <c r="UA7" s="157"/>
      <c r="UB7" s="157"/>
      <c r="UC7" s="157"/>
      <c r="UD7" s="157"/>
      <c r="UE7" s="157"/>
      <c r="UF7" s="157"/>
      <c r="UG7" s="157"/>
      <c r="UH7" s="157"/>
      <c r="UI7" s="157"/>
      <c r="UJ7" s="157"/>
      <c r="UK7" s="157"/>
      <c r="UL7" s="157"/>
      <c r="UM7" s="157"/>
      <c r="UN7" s="157"/>
      <c r="UO7" s="157"/>
      <c r="UP7" s="157"/>
      <c r="UQ7" s="157"/>
      <c r="UR7" s="157"/>
      <c r="US7" s="157"/>
      <c r="UT7" s="157"/>
      <c r="UU7" s="157"/>
      <c r="UV7" s="157"/>
      <c r="UW7" s="157"/>
      <c r="UX7" s="157"/>
      <c r="UY7" s="157"/>
      <c r="UZ7" s="157"/>
      <c r="VA7" s="157"/>
      <c r="VB7" s="157"/>
      <c r="VC7" s="157"/>
      <c r="VD7" s="157"/>
      <c r="VE7" s="157"/>
      <c r="VF7" s="157"/>
      <c r="VG7" s="157"/>
      <c r="VH7" s="157"/>
      <c r="VI7" s="157"/>
      <c r="VJ7" s="157"/>
      <c r="VK7" s="157"/>
      <c r="VL7" s="157"/>
      <c r="VM7" s="157"/>
      <c r="VN7" s="157"/>
      <c r="VO7" s="157"/>
      <c r="VP7" s="157"/>
      <c r="VQ7" s="157"/>
      <c r="VR7" s="157"/>
      <c r="VS7" s="157"/>
      <c r="VT7" s="157"/>
      <c r="VU7" s="157"/>
      <c r="VV7" s="157"/>
      <c r="VW7" s="157"/>
      <c r="VX7" s="157"/>
      <c r="VY7" s="157"/>
      <c r="VZ7" s="157"/>
      <c r="WA7" s="157"/>
      <c r="WB7" s="157"/>
      <c r="WC7" s="157"/>
      <c r="WD7" s="157"/>
      <c r="WE7" s="157"/>
      <c r="WF7" s="157"/>
      <c r="WG7" s="157"/>
      <c r="WH7" s="157"/>
      <c r="WI7" s="157"/>
      <c r="WJ7" s="157"/>
      <c r="WK7" s="157"/>
      <c r="WL7" s="157"/>
      <c r="WM7" s="157"/>
      <c r="WN7" s="157"/>
      <c r="WO7" s="157"/>
      <c r="WP7" s="157"/>
      <c r="WQ7" s="157"/>
      <c r="WR7" s="157"/>
      <c r="WS7" s="157"/>
      <c r="WT7" s="157"/>
      <c r="WU7" s="157"/>
      <c r="WV7" s="157"/>
      <c r="WW7" s="157"/>
      <c r="WX7" s="157"/>
      <c r="WY7" s="157"/>
      <c r="WZ7" s="157"/>
      <c r="XA7" s="157"/>
      <c r="XB7" s="157"/>
      <c r="XC7" s="157"/>
      <c r="XD7" s="157"/>
      <c r="XE7" s="157"/>
      <c r="XF7" s="157"/>
      <c r="XG7" s="157"/>
      <c r="XH7" s="157"/>
      <c r="XI7" s="157"/>
      <c r="XJ7" s="157"/>
      <c r="XK7" s="157"/>
      <c r="XL7" s="157"/>
      <c r="XM7" s="157"/>
      <c r="XN7" s="157"/>
      <c r="XO7" s="157"/>
      <c r="XP7" s="157"/>
      <c r="XQ7" s="157"/>
      <c r="XR7" s="157"/>
      <c r="XS7" s="157"/>
      <c r="XT7" s="157"/>
      <c r="XU7" s="157"/>
      <c r="XV7" s="157"/>
      <c r="XW7" s="157"/>
      <c r="XX7" s="157"/>
      <c r="XY7" s="157"/>
      <c r="XZ7" s="157"/>
      <c r="YA7" s="157"/>
      <c r="YB7" s="157"/>
      <c r="YC7" s="157"/>
      <c r="YD7" s="157"/>
      <c r="YE7" s="157"/>
      <c r="YF7" s="157"/>
      <c r="YG7" s="157"/>
      <c r="YH7" s="157"/>
      <c r="YI7" s="157"/>
      <c r="YJ7" s="157"/>
      <c r="YK7" s="157"/>
      <c r="YL7" s="157"/>
      <c r="YM7" s="157"/>
      <c r="YN7" s="157"/>
      <c r="YO7" s="157"/>
      <c r="YP7" s="157"/>
      <c r="YQ7" s="157"/>
      <c r="YR7" s="157"/>
      <c r="YS7" s="157"/>
      <c r="YT7" s="157"/>
      <c r="YU7" s="157"/>
      <c r="YV7" s="157"/>
      <c r="YW7" s="157"/>
      <c r="YX7" s="157"/>
      <c r="YY7" s="157"/>
      <c r="YZ7" s="157"/>
      <c r="ZA7" s="157"/>
      <c r="ZB7" s="157"/>
      <c r="ZC7" s="157"/>
      <c r="ZD7" s="157"/>
      <c r="ZE7" s="157"/>
      <c r="ZF7" s="157"/>
      <c r="ZG7" s="157"/>
      <c r="ZH7" s="157"/>
      <c r="ZI7" s="157"/>
      <c r="ZJ7" s="157"/>
      <c r="ZK7" s="157"/>
      <c r="ZL7" s="157"/>
      <c r="ZM7" s="157"/>
      <c r="ZN7" s="157"/>
      <c r="ZO7" s="157"/>
      <c r="ZP7" s="157"/>
      <c r="ZQ7" s="157"/>
      <c r="ZR7" s="157"/>
      <c r="ZS7" s="157"/>
      <c r="ZT7" s="157"/>
      <c r="ZU7" s="157"/>
      <c r="ZV7" s="157"/>
      <c r="ZW7" s="157"/>
      <c r="ZX7" s="157"/>
      <c r="ZY7" s="157"/>
      <c r="ZZ7" s="157"/>
      <c r="AAA7" s="157"/>
      <c r="AAB7" s="157"/>
      <c r="AAC7" s="157"/>
      <c r="AAD7" s="157"/>
      <c r="AAE7" s="157"/>
      <c r="AAF7" s="157"/>
      <c r="AAG7" s="157"/>
      <c r="AAH7" s="157"/>
      <c r="AAI7" s="157"/>
      <c r="AAJ7" s="157"/>
      <c r="AAK7" s="157"/>
      <c r="AAL7" s="157"/>
      <c r="AAM7" s="157"/>
      <c r="AAN7" s="157"/>
      <c r="AAO7" s="157"/>
      <c r="AAP7" s="157"/>
      <c r="AAQ7" s="157"/>
      <c r="AAR7" s="157"/>
      <c r="AAS7" s="157"/>
      <c r="AAT7" s="157"/>
      <c r="AAU7" s="157"/>
      <c r="AAV7" s="157"/>
      <c r="AAW7" s="157"/>
      <c r="AAX7" s="157"/>
      <c r="AAY7" s="157"/>
      <c r="AAZ7" s="157"/>
      <c r="ABA7" s="157"/>
      <c r="ABB7" s="157"/>
      <c r="ABC7" s="157"/>
      <c r="ABD7" s="157"/>
      <c r="ABE7" s="157"/>
      <c r="ABF7" s="157"/>
      <c r="ABG7" s="157"/>
      <c r="ABH7" s="157"/>
      <c r="ABI7" s="157"/>
      <c r="ABJ7" s="157"/>
      <c r="ABK7" s="157"/>
      <c r="ABL7" s="157"/>
      <c r="ABM7" s="157"/>
      <c r="ABN7" s="157"/>
      <c r="ABO7" s="157"/>
      <c r="ABP7" s="157"/>
      <c r="ABQ7" s="157"/>
      <c r="ABR7" s="157"/>
      <c r="ABS7" s="157"/>
      <c r="ABT7" s="157"/>
      <c r="ABU7" s="157"/>
      <c r="ABV7" s="157"/>
      <c r="ABW7" s="157"/>
      <c r="ABX7" s="157"/>
      <c r="ABY7" s="157"/>
      <c r="ABZ7" s="157"/>
      <c r="ACA7" s="157"/>
      <c r="ACB7" s="157"/>
      <c r="ACC7" s="157"/>
      <c r="ACD7" s="157"/>
      <c r="ACE7" s="157"/>
      <c r="ACF7" s="157"/>
      <c r="ACG7" s="157"/>
      <c r="ACH7" s="157"/>
      <c r="ACI7" s="157"/>
      <c r="ACJ7" s="157"/>
      <c r="ACK7" s="157"/>
      <c r="ACL7" s="157"/>
      <c r="ACM7" s="157"/>
      <c r="ACN7" s="157"/>
      <c r="ACO7" s="157"/>
      <c r="ACP7" s="157"/>
      <c r="ACQ7" s="157"/>
      <c r="ACR7" s="157"/>
      <c r="ACS7" s="157"/>
      <c r="ACT7" s="157"/>
      <c r="ACU7" s="157"/>
      <c r="ACV7" s="157"/>
      <c r="ACW7" s="157"/>
      <c r="ACX7" s="157"/>
      <c r="ACY7" s="157"/>
      <c r="ACZ7" s="157"/>
      <c r="ADA7" s="157"/>
      <c r="ADB7" s="157"/>
      <c r="ADC7" s="157"/>
      <c r="ADD7" s="157"/>
      <c r="ADE7" s="157"/>
      <c r="ADF7" s="157"/>
      <c r="ADG7" s="157"/>
      <c r="ADH7" s="157"/>
      <c r="ADI7" s="157"/>
      <c r="ADJ7" s="157"/>
      <c r="ADK7" s="157"/>
      <c r="ADL7" s="157"/>
      <c r="ADM7" s="157"/>
      <c r="ADN7" s="157"/>
      <c r="ADO7" s="157"/>
      <c r="ADP7" s="157"/>
      <c r="ADQ7" s="157"/>
      <c r="ADR7" s="157"/>
      <c r="ADS7" s="157"/>
      <c r="ADT7" s="157"/>
      <c r="ADU7" s="157"/>
      <c r="ADV7" s="157"/>
      <c r="ADW7" s="157"/>
      <c r="ADX7" s="157"/>
      <c r="ADY7" s="157"/>
      <c r="ADZ7" s="157"/>
      <c r="AEA7" s="157"/>
      <c r="AEB7" s="157"/>
      <c r="AEC7" s="157"/>
      <c r="AED7" s="157"/>
      <c r="AEE7" s="157"/>
      <c r="AEF7" s="157"/>
      <c r="AEG7" s="157"/>
      <c r="AEH7" s="157"/>
      <c r="AEI7" s="157"/>
      <c r="AEJ7" s="157"/>
      <c r="AEK7" s="157"/>
      <c r="AEL7" s="157"/>
      <c r="AEM7" s="157"/>
      <c r="AEN7" s="157"/>
      <c r="AEO7" s="157"/>
      <c r="AEP7" s="157"/>
      <c r="AEQ7" s="157"/>
      <c r="AER7" s="157"/>
      <c r="AES7" s="157"/>
      <c r="AET7" s="157"/>
      <c r="AEU7" s="157"/>
      <c r="AEV7" s="157"/>
      <c r="AEW7" s="157"/>
      <c r="AEX7" s="157"/>
      <c r="AEY7" s="157"/>
      <c r="AEZ7" s="157"/>
      <c r="AFA7" s="157"/>
      <c r="AFB7" s="157"/>
      <c r="AFC7" s="157"/>
      <c r="AFD7" s="157"/>
      <c r="AFE7" s="157"/>
      <c r="AFF7" s="157"/>
      <c r="AFG7" s="157"/>
      <c r="AFH7" s="157"/>
      <c r="AFI7" s="157"/>
      <c r="AFJ7" s="157"/>
      <c r="AFK7" s="157"/>
      <c r="AFL7" s="157"/>
      <c r="AFM7" s="157"/>
      <c r="AFN7" s="157"/>
      <c r="AFO7" s="157"/>
      <c r="AFP7" s="157"/>
      <c r="AFQ7" s="157"/>
      <c r="AFR7" s="157"/>
      <c r="AFS7" s="157"/>
      <c r="AFT7" s="157"/>
      <c r="AFU7" s="157"/>
      <c r="AFV7" s="157"/>
      <c r="AFW7" s="157"/>
      <c r="AFX7" s="157"/>
      <c r="AFY7" s="157"/>
      <c r="AFZ7" s="157"/>
      <c r="AGA7" s="157"/>
      <c r="AGB7" s="157"/>
      <c r="AGC7" s="157"/>
      <c r="AGD7" s="157"/>
      <c r="AGE7" s="157"/>
      <c r="AGF7" s="157"/>
      <c r="AGG7" s="157"/>
      <c r="AGH7" s="157"/>
      <c r="AGI7" s="157"/>
      <c r="AGJ7" s="157"/>
      <c r="AGK7" s="157"/>
      <c r="AGL7" s="157"/>
      <c r="AGM7" s="157"/>
      <c r="AGN7" s="157"/>
      <c r="AGO7" s="157"/>
      <c r="AGP7" s="157"/>
      <c r="AGQ7" s="157"/>
      <c r="AGR7" s="157"/>
      <c r="AGS7" s="157"/>
      <c r="AGT7" s="157"/>
      <c r="AGU7" s="157"/>
      <c r="AGV7" s="157"/>
      <c r="AGW7" s="157"/>
      <c r="AGX7" s="157"/>
      <c r="AGY7" s="157"/>
      <c r="AGZ7" s="157"/>
      <c r="AHA7" s="157"/>
      <c r="AHB7" s="157"/>
      <c r="AHC7" s="157"/>
      <c r="AHD7" s="157"/>
      <c r="AHE7" s="157"/>
      <c r="AHF7" s="157"/>
      <c r="AHG7" s="157"/>
      <c r="AHH7" s="157"/>
      <c r="AHI7" s="157"/>
      <c r="AHJ7" s="157"/>
      <c r="AHK7" s="157"/>
      <c r="AHL7" s="157"/>
      <c r="AHM7" s="157"/>
      <c r="AHN7" s="157"/>
      <c r="AHO7" s="157"/>
      <c r="AHP7" s="157"/>
      <c r="AHQ7" s="157"/>
      <c r="AHR7" s="157"/>
      <c r="AHS7" s="157"/>
      <c r="AHT7" s="157"/>
      <c r="AHU7" s="157"/>
      <c r="AHV7" s="157"/>
      <c r="AHW7" s="157"/>
      <c r="AHX7" s="157"/>
      <c r="AHY7" s="157"/>
      <c r="AHZ7" s="157"/>
      <c r="AIA7" s="157"/>
      <c r="AIB7" s="157"/>
      <c r="AIC7" s="157"/>
      <c r="AID7" s="157"/>
      <c r="AIE7" s="157"/>
      <c r="AIF7" s="157"/>
      <c r="AIG7" s="157"/>
      <c r="AIH7" s="157"/>
      <c r="AII7" s="157"/>
      <c r="AIJ7" s="157"/>
      <c r="AIK7" s="157"/>
      <c r="AIL7" s="157"/>
      <c r="AIM7" s="157"/>
      <c r="AIN7" s="157"/>
      <c r="AIO7" s="157"/>
      <c r="AIP7" s="157"/>
      <c r="AIQ7" s="157"/>
      <c r="AIR7" s="157"/>
      <c r="AIS7" s="157"/>
      <c r="AIT7" s="157"/>
      <c r="AIU7" s="157"/>
      <c r="AIV7" s="157"/>
      <c r="AIW7" s="157"/>
      <c r="AIX7" s="157"/>
      <c r="AIY7" s="157"/>
      <c r="AIZ7" s="157"/>
      <c r="AJA7" s="157"/>
      <c r="AJB7" s="157"/>
      <c r="AJC7" s="157"/>
      <c r="AJD7" s="157"/>
      <c r="AJE7" s="157"/>
      <c r="AJF7" s="157"/>
      <c r="AJG7" s="157"/>
      <c r="AJH7" s="157"/>
      <c r="AJI7" s="157"/>
      <c r="AJJ7" s="157"/>
      <c r="AJK7" s="157"/>
      <c r="AJL7" s="157"/>
      <c r="AJM7" s="157"/>
      <c r="AJN7" s="157"/>
      <c r="AJO7" s="157"/>
      <c r="AJP7" s="157"/>
      <c r="AJQ7" s="157"/>
      <c r="AJR7" s="157"/>
      <c r="AJS7" s="157"/>
      <c r="AJT7" s="157"/>
      <c r="AJU7" s="157"/>
      <c r="AJV7" s="157"/>
      <c r="AJW7" s="157"/>
      <c r="AJX7" s="157"/>
      <c r="AJY7" s="157"/>
      <c r="AJZ7" s="157"/>
      <c r="AKA7" s="157"/>
      <c r="AKB7" s="157"/>
      <c r="AKC7" s="157"/>
      <c r="AKD7" s="157"/>
      <c r="AKE7" s="157"/>
      <c r="AKF7" s="157"/>
      <c r="AKG7" s="157"/>
      <c r="AKH7" s="157"/>
      <c r="AKI7" s="157"/>
      <c r="AKJ7" s="157"/>
      <c r="AKK7" s="157"/>
      <c r="AKL7" s="157"/>
      <c r="AKM7" s="157"/>
      <c r="AKN7" s="157"/>
      <c r="AKO7" s="157"/>
      <c r="AKP7" s="157"/>
      <c r="AKQ7" s="157"/>
      <c r="AKR7" s="157"/>
      <c r="AKS7" s="157"/>
      <c r="AKT7" s="157"/>
      <c r="AKU7" s="157"/>
      <c r="AKV7" s="157"/>
      <c r="AKW7" s="157"/>
      <c r="AKX7" s="157"/>
      <c r="AKY7" s="157"/>
      <c r="AKZ7" s="157"/>
      <c r="ALA7" s="157"/>
      <c r="ALB7" s="157"/>
      <c r="ALC7" s="157"/>
      <c r="ALD7" s="157"/>
      <c r="ALE7" s="157"/>
      <c r="ALF7" s="157"/>
      <c r="ALG7" s="157"/>
      <c r="ALH7" s="157"/>
      <c r="ALI7" s="157"/>
      <c r="ALJ7" s="157"/>
      <c r="ALK7" s="157"/>
      <c r="ALL7" s="157"/>
    </row>
    <row r="8" spans="2:1000" ht="51.75">
      <c r="B8" s="229" t="s">
        <v>3036</v>
      </c>
      <c r="C8" s="234"/>
      <c r="D8" s="180" t="s">
        <v>3132</v>
      </c>
      <c r="E8" s="157"/>
      <c r="F8" s="248" t="s">
        <v>5114</v>
      </c>
      <c r="G8" s="157"/>
      <c r="H8" s="229" t="s">
        <v>3036</v>
      </c>
      <c r="I8" s="157"/>
      <c r="J8" s="265" t="s">
        <v>5194</v>
      </c>
      <c r="K8" s="157"/>
      <c r="L8" s="157"/>
      <c r="M8" s="157"/>
      <c r="N8" s="157"/>
      <c r="O8" s="157"/>
      <c r="P8" s="157"/>
      <c r="Q8" s="157"/>
      <c r="R8" s="157"/>
      <c r="S8" s="157"/>
      <c r="T8" s="157"/>
      <c r="U8" s="157"/>
      <c r="V8" s="157"/>
      <c r="W8" s="157"/>
      <c r="X8" s="157"/>
      <c r="Y8" s="157"/>
      <c r="Z8" s="157"/>
      <c r="AA8" s="157"/>
      <c r="AB8" s="157"/>
      <c r="AC8" s="157"/>
      <c r="AD8" s="157"/>
      <c r="AE8" s="157"/>
      <c r="AF8" s="157"/>
      <c r="AG8" s="157"/>
      <c r="AH8" s="157"/>
      <c r="AI8" s="157"/>
      <c r="AJ8" s="157"/>
      <c r="AK8" s="157"/>
      <c r="AL8" s="157"/>
      <c r="AM8" s="157"/>
      <c r="AN8" s="157"/>
      <c r="AO8" s="157"/>
      <c r="AP8" s="157"/>
      <c r="AQ8" s="157"/>
      <c r="AR8" s="157"/>
      <c r="AS8" s="157"/>
      <c r="AT8" s="157"/>
      <c r="AU8" s="157"/>
      <c r="AV8" s="157"/>
      <c r="AW8" s="157"/>
      <c r="AX8" s="157"/>
      <c r="AY8" s="157"/>
      <c r="AZ8" s="157"/>
      <c r="BA8" s="157"/>
      <c r="BB8" s="157"/>
      <c r="BC8" s="157"/>
      <c r="BD8" s="157"/>
      <c r="BE8" s="157"/>
      <c r="BF8" s="157"/>
      <c r="BG8" s="157"/>
      <c r="BH8" s="157"/>
      <c r="BI8" s="157"/>
      <c r="BJ8" s="157"/>
      <c r="BK8" s="157"/>
      <c r="BL8" s="157"/>
      <c r="BM8" s="157"/>
      <c r="BN8" s="157"/>
      <c r="BO8" s="157"/>
      <c r="BP8" s="157"/>
      <c r="BQ8" s="157"/>
      <c r="BR8" s="157"/>
      <c r="BS8" s="157"/>
      <c r="BT8" s="157"/>
      <c r="BU8" s="157"/>
      <c r="BV8" s="157"/>
      <c r="BW8" s="157"/>
      <c r="BX8" s="157"/>
      <c r="BY8" s="157"/>
      <c r="BZ8" s="157"/>
      <c r="CA8" s="157"/>
      <c r="CB8" s="157"/>
      <c r="CC8" s="157"/>
      <c r="CD8" s="157"/>
      <c r="CE8" s="157"/>
      <c r="CF8" s="157"/>
      <c r="CG8" s="157"/>
      <c r="CH8" s="157"/>
      <c r="CI8" s="157"/>
      <c r="CJ8" s="157"/>
      <c r="CK8" s="157"/>
      <c r="CL8" s="157"/>
      <c r="CM8" s="157"/>
      <c r="CN8" s="157"/>
      <c r="CO8" s="157"/>
      <c r="CP8" s="157"/>
      <c r="CQ8" s="157"/>
      <c r="CR8" s="157"/>
      <c r="CS8" s="157"/>
      <c r="CT8" s="157"/>
      <c r="CU8" s="157"/>
      <c r="CV8" s="157"/>
      <c r="CW8" s="157"/>
      <c r="CX8" s="157"/>
      <c r="CY8" s="157"/>
      <c r="CZ8" s="157"/>
      <c r="DA8" s="157"/>
      <c r="DB8" s="157"/>
      <c r="DC8" s="157"/>
      <c r="DD8" s="157"/>
      <c r="DE8" s="157"/>
      <c r="DF8" s="157"/>
      <c r="DG8" s="157"/>
      <c r="DH8" s="157"/>
      <c r="DI8" s="157"/>
      <c r="DJ8" s="157"/>
      <c r="DK8" s="157"/>
      <c r="DL8" s="157"/>
      <c r="DM8" s="157"/>
      <c r="DN8" s="157"/>
      <c r="DO8" s="157"/>
      <c r="DP8" s="157"/>
      <c r="DQ8" s="157"/>
      <c r="DR8" s="157"/>
      <c r="DS8" s="157"/>
      <c r="DT8" s="157"/>
      <c r="DU8" s="157"/>
      <c r="DV8" s="157"/>
      <c r="DW8" s="157"/>
      <c r="DX8" s="157"/>
      <c r="DY8" s="157"/>
      <c r="DZ8" s="157"/>
      <c r="EA8" s="157"/>
      <c r="EB8" s="157"/>
      <c r="EC8" s="157"/>
      <c r="ED8" s="157"/>
      <c r="EE8" s="157"/>
      <c r="EF8" s="157"/>
      <c r="EG8" s="157"/>
      <c r="EH8" s="157"/>
      <c r="EI8" s="157"/>
      <c r="EJ8" s="157"/>
      <c r="EK8" s="157"/>
      <c r="EL8" s="157"/>
      <c r="EM8" s="157"/>
      <c r="EN8" s="157"/>
      <c r="EO8" s="157"/>
      <c r="EP8" s="157"/>
      <c r="EQ8" s="157"/>
      <c r="ER8" s="157"/>
      <c r="ES8" s="157"/>
      <c r="ET8" s="157"/>
      <c r="EU8" s="157"/>
      <c r="EV8" s="157"/>
      <c r="EW8" s="157"/>
      <c r="EX8" s="157"/>
      <c r="EY8" s="157"/>
      <c r="EZ8" s="157"/>
      <c r="FA8" s="157"/>
      <c r="FB8" s="157"/>
      <c r="FC8" s="157"/>
      <c r="FD8" s="157"/>
      <c r="FE8" s="157"/>
      <c r="FF8" s="157"/>
      <c r="FG8" s="157"/>
      <c r="FH8" s="157"/>
      <c r="FI8" s="157"/>
      <c r="FJ8" s="157"/>
      <c r="FK8" s="157"/>
      <c r="FL8" s="157"/>
      <c r="FM8" s="157"/>
      <c r="FN8" s="157"/>
      <c r="FO8" s="157"/>
      <c r="FP8" s="157"/>
      <c r="FQ8" s="157"/>
      <c r="FR8" s="157"/>
      <c r="FS8" s="157"/>
      <c r="FT8" s="157"/>
      <c r="FU8" s="157"/>
      <c r="FV8" s="157"/>
      <c r="FW8" s="157"/>
      <c r="FX8" s="157"/>
      <c r="FY8" s="157"/>
      <c r="FZ8" s="157"/>
      <c r="GA8" s="157"/>
      <c r="GB8" s="157"/>
      <c r="GC8" s="157"/>
      <c r="GD8" s="157"/>
      <c r="GE8" s="157"/>
      <c r="GF8" s="157"/>
      <c r="GG8" s="157"/>
      <c r="GH8" s="157"/>
      <c r="GI8" s="157"/>
      <c r="GJ8" s="157"/>
      <c r="GK8" s="157"/>
      <c r="GL8" s="157"/>
      <c r="GM8" s="157"/>
      <c r="GN8" s="157"/>
      <c r="GO8" s="157"/>
      <c r="GP8" s="157"/>
      <c r="GQ8" s="157"/>
      <c r="GR8" s="157"/>
      <c r="GS8" s="157"/>
      <c r="GT8" s="157"/>
      <c r="GU8" s="157"/>
      <c r="GV8" s="157"/>
      <c r="GW8" s="157"/>
      <c r="GX8" s="157"/>
      <c r="GY8" s="157"/>
      <c r="GZ8" s="157"/>
      <c r="HA8" s="157"/>
      <c r="HB8" s="157"/>
      <c r="HC8" s="157"/>
      <c r="HD8" s="157"/>
      <c r="HE8" s="157"/>
      <c r="HF8" s="157"/>
      <c r="HG8" s="157"/>
      <c r="HH8" s="157"/>
      <c r="HI8" s="157"/>
      <c r="HJ8" s="157"/>
      <c r="HK8" s="157"/>
      <c r="HL8" s="157"/>
      <c r="HM8" s="157"/>
      <c r="HN8" s="157"/>
      <c r="HO8" s="157"/>
      <c r="HP8" s="157"/>
      <c r="HQ8" s="157"/>
      <c r="HR8" s="157"/>
      <c r="HS8" s="157"/>
      <c r="HT8" s="157"/>
      <c r="HU8" s="157"/>
      <c r="HV8" s="157"/>
      <c r="HW8" s="157"/>
      <c r="HX8" s="157"/>
      <c r="HY8" s="157"/>
      <c r="HZ8" s="157"/>
      <c r="IA8" s="157"/>
      <c r="IB8" s="157"/>
      <c r="IC8" s="157"/>
      <c r="ID8" s="157"/>
      <c r="IE8" s="157"/>
      <c r="IF8" s="157"/>
      <c r="IG8" s="157"/>
      <c r="IH8" s="157"/>
      <c r="II8" s="157"/>
      <c r="IJ8" s="157"/>
      <c r="IK8" s="157"/>
      <c r="IL8" s="157"/>
      <c r="IM8" s="157"/>
      <c r="IN8" s="157"/>
      <c r="IO8" s="157"/>
      <c r="IP8" s="157"/>
      <c r="IQ8" s="157"/>
      <c r="IR8" s="157"/>
      <c r="IS8" s="157"/>
      <c r="IT8" s="157"/>
      <c r="IU8" s="157"/>
      <c r="IV8" s="157"/>
      <c r="IW8" s="157"/>
      <c r="IX8" s="157"/>
      <c r="IY8" s="157"/>
      <c r="IZ8" s="157"/>
      <c r="JA8" s="157"/>
      <c r="JB8" s="157"/>
      <c r="JC8" s="157"/>
      <c r="JD8" s="157"/>
      <c r="JE8" s="157"/>
      <c r="JF8" s="157"/>
      <c r="JG8" s="157"/>
      <c r="JH8" s="157"/>
      <c r="JI8" s="157"/>
      <c r="JJ8" s="157"/>
      <c r="JK8" s="157"/>
      <c r="JL8" s="157"/>
      <c r="JM8" s="157"/>
      <c r="JN8" s="157"/>
      <c r="JO8" s="157"/>
      <c r="JP8" s="157"/>
      <c r="JQ8" s="157"/>
      <c r="JR8" s="157"/>
      <c r="JS8" s="157"/>
      <c r="JT8" s="157"/>
      <c r="JU8" s="157"/>
      <c r="JV8" s="157"/>
      <c r="JW8" s="157"/>
      <c r="JX8" s="157"/>
      <c r="JY8" s="157"/>
      <c r="JZ8" s="157"/>
      <c r="KA8" s="157"/>
      <c r="KB8" s="157"/>
      <c r="KC8" s="157"/>
      <c r="KD8" s="157"/>
      <c r="KE8" s="157"/>
      <c r="KF8" s="157"/>
      <c r="KG8" s="157"/>
      <c r="KH8" s="157"/>
      <c r="KI8" s="157"/>
      <c r="KJ8" s="157"/>
      <c r="KK8" s="157"/>
      <c r="KL8" s="157"/>
      <c r="KM8" s="157"/>
      <c r="KN8" s="157"/>
      <c r="KO8" s="157"/>
      <c r="KP8" s="157"/>
      <c r="KQ8" s="157"/>
      <c r="KR8" s="157"/>
      <c r="KS8" s="157"/>
      <c r="KT8" s="157"/>
      <c r="KU8" s="157"/>
      <c r="KV8" s="157"/>
      <c r="KW8" s="157"/>
      <c r="KX8" s="157"/>
      <c r="KY8" s="157"/>
      <c r="KZ8" s="157"/>
      <c r="LA8" s="157"/>
      <c r="LB8" s="157"/>
      <c r="LC8" s="157"/>
      <c r="LD8" s="157"/>
      <c r="LE8" s="157"/>
      <c r="LF8" s="157"/>
      <c r="LG8" s="157"/>
      <c r="LH8" s="157"/>
      <c r="LI8" s="157"/>
      <c r="LJ8" s="157"/>
      <c r="LK8" s="157"/>
      <c r="LL8" s="157"/>
      <c r="LM8" s="157"/>
      <c r="LN8" s="157"/>
      <c r="LO8" s="157"/>
      <c r="LP8" s="157"/>
      <c r="LQ8" s="157"/>
      <c r="LR8" s="157"/>
      <c r="LS8" s="157"/>
      <c r="LT8" s="157"/>
      <c r="LU8" s="157"/>
      <c r="LV8" s="157"/>
      <c r="LW8" s="157"/>
      <c r="LX8" s="157"/>
      <c r="LY8" s="157"/>
      <c r="LZ8" s="157"/>
      <c r="MA8" s="157"/>
      <c r="MB8" s="157"/>
      <c r="MC8" s="157"/>
      <c r="MD8" s="157"/>
      <c r="ME8" s="157"/>
      <c r="MF8" s="157"/>
      <c r="MG8" s="157"/>
      <c r="MH8" s="157"/>
      <c r="MI8" s="157"/>
      <c r="MJ8" s="157"/>
      <c r="MK8" s="157"/>
      <c r="ML8" s="157"/>
      <c r="MM8" s="157"/>
      <c r="MN8" s="157"/>
      <c r="MO8" s="157"/>
      <c r="MP8" s="157"/>
      <c r="MQ8" s="157"/>
      <c r="MR8" s="157"/>
      <c r="MS8" s="157"/>
      <c r="MT8" s="157"/>
      <c r="MU8" s="157"/>
      <c r="MV8" s="157"/>
      <c r="MW8" s="157"/>
      <c r="MX8" s="157"/>
      <c r="MY8" s="157"/>
      <c r="MZ8" s="157"/>
      <c r="NA8" s="157"/>
      <c r="NB8" s="157"/>
      <c r="NC8" s="157"/>
      <c r="ND8" s="157"/>
      <c r="NE8" s="157"/>
      <c r="NF8" s="157"/>
      <c r="NG8" s="157"/>
      <c r="NH8" s="157"/>
      <c r="NI8" s="157"/>
      <c r="NJ8" s="157"/>
      <c r="NK8" s="157"/>
      <c r="NL8" s="157"/>
      <c r="NM8" s="157"/>
      <c r="NN8" s="157"/>
      <c r="NO8" s="157"/>
      <c r="NP8" s="157"/>
      <c r="NQ8" s="157"/>
      <c r="NR8" s="157"/>
      <c r="NS8" s="157"/>
      <c r="NT8" s="157"/>
      <c r="NU8" s="157"/>
      <c r="NV8" s="157"/>
      <c r="NW8" s="157"/>
      <c r="NX8" s="157"/>
      <c r="NY8" s="157"/>
      <c r="NZ8" s="157"/>
      <c r="OA8" s="157"/>
      <c r="OB8" s="157"/>
      <c r="OC8" s="157"/>
      <c r="OD8" s="157"/>
      <c r="OE8" s="157"/>
      <c r="OF8" s="157"/>
      <c r="OG8" s="157"/>
      <c r="OH8" s="157"/>
      <c r="OI8" s="157"/>
      <c r="OJ8" s="157"/>
      <c r="OK8" s="157"/>
      <c r="OL8" s="157"/>
      <c r="OM8" s="157"/>
      <c r="ON8" s="157"/>
      <c r="OO8" s="157"/>
      <c r="OP8" s="157"/>
      <c r="OQ8" s="157"/>
      <c r="OR8" s="157"/>
      <c r="OS8" s="157"/>
      <c r="OT8" s="157"/>
      <c r="OU8" s="157"/>
      <c r="OV8" s="157"/>
      <c r="OW8" s="157"/>
      <c r="OX8" s="157"/>
      <c r="OY8" s="157"/>
      <c r="OZ8" s="157"/>
      <c r="PA8" s="157"/>
      <c r="PB8" s="157"/>
      <c r="PC8" s="157"/>
      <c r="PD8" s="157"/>
      <c r="PE8" s="157"/>
      <c r="PF8" s="157"/>
      <c r="PG8" s="157"/>
      <c r="PH8" s="157"/>
      <c r="PI8" s="157"/>
      <c r="PJ8" s="157"/>
      <c r="PK8" s="157"/>
      <c r="PL8" s="157"/>
      <c r="PM8" s="157"/>
      <c r="PN8" s="157"/>
      <c r="PO8" s="157"/>
      <c r="PP8" s="157"/>
      <c r="PQ8" s="157"/>
      <c r="PR8" s="157"/>
      <c r="PS8" s="157"/>
      <c r="PT8" s="157"/>
      <c r="PU8" s="157"/>
      <c r="PV8" s="157"/>
      <c r="PW8" s="157"/>
      <c r="PX8" s="157"/>
      <c r="PY8" s="157"/>
      <c r="PZ8" s="157"/>
      <c r="QA8" s="157"/>
      <c r="QB8" s="157"/>
      <c r="QC8" s="157"/>
      <c r="QD8" s="157"/>
      <c r="QE8" s="157"/>
      <c r="QF8" s="157"/>
      <c r="QG8" s="157"/>
      <c r="QH8" s="157"/>
      <c r="QI8" s="157"/>
      <c r="QJ8" s="157"/>
      <c r="QK8" s="157"/>
      <c r="QL8" s="157"/>
      <c r="QM8" s="157"/>
      <c r="QN8" s="157"/>
      <c r="QO8" s="157"/>
      <c r="QP8" s="157"/>
      <c r="QQ8" s="157"/>
      <c r="QR8" s="157"/>
      <c r="QS8" s="157"/>
      <c r="QT8" s="157"/>
      <c r="QU8" s="157"/>
      <c r="QV8" s="157"/>
      <c r="QW8" s="157"/>
      <c r="QX8" s="157"/>
      <c r="QY8" s="157"/>
      <c r="QZ8" s="157"/>
      <c r="RA8" s="157"/>
      <c r="RB8" s="157"/>
      <c r="RC8" s="157"/>
      <c r="RD8" s="157"/>
      <c r="RE8" s="157"/>
      <c r="RF8" s="157"/>
      <c r="RG8" s="157"/>
      <c r="RH8" s="157"/>
      <c r="RI8" s="157"/>
      <c r="RJ8" s="157"/>
      <c r="RK8" s="157"/>
      <c r="RL8" s="157"/>
      <c r="RM8" s="157"/>
      <c r="RN8" s="157"/>
      <c r="RO8" s="157"/>
      <c r="RP8" s="157"/>
      <c r="RQ8" s="157"/>
      <c r="RR8" s="157"/>
      <c r="RS8" s="157"/>
      <c r="RT8" s="157"/>
      <c r="RU8" s="157"/>
      <c r="RV8" s="157"/>
      <c r="RW8" s="157"/>
      <c r="RX8" s="157"/>
      <c r="RY8" s="157"/>
      <c r="RZ8" s="157"/>
      <c r="SA8" s="157"/>
      <c r="SB8" s="157"/>
      <c r="SC8" s="157"/>
      <c r="SD8" s="157"/>
      <c r="SE8" s="157"/>
      <c r="SF8" s="157"/>
      <c r="SG8" s="157"/>
      <c r="SH8" s="157"/>
      <c r="SI8" s="157"/>
      <c r="SJ8" s="157"/>
      <c r="SK8" s="157"/>
      <c r="SL8" s="157"/>
      <c r="SM8" s="157"/>
      <c r="SN8" s="157"/>
      <c r="SO8" s="157"/>
      <c r="SP8" s="157"/>
      <c r="SQ8" s="157"/>
      <c r="SR8" s="157"/>
      <c r="SS8" s="157"/>
      <c r="ST8" s="157"/>
      <c r="SU8" s="157"/>
      <c r="SV8" s="157"/>
      <c r="SW8" s="157"/>
      <c r="SX8" s="157"/>
      <c r="SY8" s="157"/>
      <c r="SZ8" s="157"/>
      <c r="TA8" s="157"/>
      <c r="TB8" s="157"/>
      <c r="TC8" s="157"/>
      <c r="TD8" s="157"/>
      <c r="TE8" s="157"/>
      <c r="TF8" s="157"/>
      <c r="TG8" s="157"/>
      <c r="TH8" s="157"/>
      <c r="TI8" s="157"/>
      <c r="TJ8" s="157"/>
      <c r="TK8" s="157"/>
      <c r="TL8" s="157"/>
      <c r="TM8" s="157"/>
      <c r="TN8" s="157"/>
      <c r="TO8" s="157"/>
      <c r="TP8" s="157"/>
      <c r="TQ8" s="157"/>
      <c r="TR8" s="157"/>
      <c r="TS8" s="157"/>
      <c r="TT8" s="157"/>
      <c r="TU8" s="157"/>
      <c r="TV8" s="157"/>
      <c r="TW8" s="157"/>
      <c r="TX8" s="157"/>
      <c r="TY8" s="157"/>
      <c r="TZ8" s="157"/>
      <c r="UA8" s="157"/>
      <c r="UB8" s="157"/>
      <c r="UC8" s="157"/>
      <c r="UD8" s="157"/>
      <c r="UE8" s="157"/>
      <c r="UF8" s="157"/>
      <c r="UG8" s="157"/>
      <c r="UH8" s="157"/>
      <c r="UI8" s="157"/>
      <c r="UJ8" s="157"/>
      <c r="UK8" s="157"/>
      <c r="UL8" s="157"/>
      <c r="UM8" s="157"/>
      <c r="UN8" s="157"/>
      <c r="UO8" s="157"/>
      <c r="UP8" s="157"/>
      <c r="UQ8" s="157"/>
      <c r="UR8" s="157"/>
      <c r="US8" s="157"/>
      <c r="UT8" s="157"/>
      <c r="UU8" s="157"/>
      <c r="UV8" s="157"/>
      <c r="UW8" s="157"/>
      <c r="UX8" s="157"/>
      <c r="UY8" s="157"/>
      <c r="UZ8" s="157"/>
      <c r="VA8" s="157"/>
      <c r="VB8" s="157"/>
      <c r="VC8" s="157"/>
      <c r="VD8" s="157"/>
      <c r="VE8" s="157"/>
      <c r="VF8" s="157"/>
      <c r="VG8" s="157"/>
      <c r="VH8" s="157"/>
      <c r="VI8" s="157"/>
      <c r="VJ8" s="157"/>
      <c r="VK8" s="157"/>
      <c r="VL8" s="157"/>
      <c r="VM8" s="157"/>
      <c r="VN8" s="157"/>
      <c r="VO8" s="157"/>
      <c r="VP8" s="157"/>
      <c r="VQ8" s="157"/>
      <c r="VR8" s="157"/>
      <c r="VS8" s="157"/>
      <c r="VT8" s="157"/>
      <c r="VU8" s="157"/>
      <c r="VV8" s="157"/>
      <c r="VW8" s="157"/>
      <c r="VX8" s="157"/>
      <c r="VY8" s="157"/>
      <c r="VZ8" s="157"/>
      <c r="WA8" s="157"/>
      <c r="WB8" s="157"/>
      <c r="WC8" s="157"/>
      <c r="WD8" s="157"/>
      <c r="WE8" s="157"/>
      <c r="WF8" s="157"/>
      <c r="WG8" s="157"/>
      <c r="WH8" s="157"/>
      <c r="WI8" s="157"/>
      <c r="WJ8" s="157"/>
      <c r="WK8" s="157"/>
      <c r="WL8" s="157"/>
      <c r="WM8" s="157"/>
      <c r="WN8" s="157"/>
      <c r="WO8" s="157"/>
      <c r="WP8" s="157"/>
      <c r="WQ8" s="157"/>
      <c r="WR8" s="157"/>
      <c r="WS8" s="157"/>
      <c r="WT8" s="157"/>
      <c r="WU8" s="157"/>
      <c r="WV8" s="157"/>
      <c r="WW8" s="157"/>
      <c r="WX8" s="157"/>
      <c r="WY8" s="157"/>
      <c r="WZ8" s="157"/>
      <c r="XA8" s="157"/>
      <c r="XB8" s="157"/>
      <c r="XC8" s="157"/>
      <c r="XD8" s="157"/>
      <c r="XE8" s="157"/>
      <c r="XF8" s="157"/>
      <c r="XG8" s="157"/>
      <c r="XH8" s="157"/>
      <c r="XI8" s="157"/>
      <c r="XJ8" s="157"/>
      <c r="XK8" s="157"/>
      <c r="XL8" s="157"/>
      <c r="XM8" s="157"/>
      <c r="XN8" s="157"/>
      <c r="XO8" s="157"/>
      <c r="XP8" s="157"/>
      <c r="XQ8" s="157"/>
      <c r="XR8" s="157"/>
      <c r="XS8" s="157"/>
      <c r="XT8" s="157"/>
      <c r="XU8" s="157"/>
      <c r="XV8" s="157"/>
      <c r="XW8" s="157"/>
      <c r="XX8" s="157"/>
      <c r="XY8" s="157"/>
      <c r="XZ8" s="157"/>
      <c r="YA8" s="157"/>
      <c r="YB8" s="157"/>
      <c r="YC8" s="157"/>
      <c r="YD8" s="157"/>
      <c r="YE8" s="157"/>
      <c r="YF8" s="157"/>
      <c r="YG8" s="157"/>
      <c r="YH8" s="157"/>
      <c r="YI8" s="157"/>
      <c r="YJ8" s="157"/>
      <c r="YK8" s="157"/>
      <c r="YL8" s="157"/>
      <c r="YM8" s="157"/>
      <c r="YN8" s="157"/>
      <c r="YO8" s="157"/>
      <c r="YP8" s="157"/>
      <c r="YQ8" s="157"/>
      <c r="YR8" s="157"/>
      <c r="YS8" s="157"/>
      <c r="YT8" s="157"/>
      <c r="YU8" s="157"/>
      <c r="YV8" s="157"/>
      <c r="YW8" s="157"/>
      <c r="YX8" s="157"/>
      <c r="YY8" s="157"/>
      <c r="YZ8" s="157"/>
      <c r="ZA8" s="157"/>
      <c r="ZB8" s="157"/>
      <c r="ZC8" s="157"/>
      <c r="ZD8" s="157"/>
      <c r="ZE8" s="157"/>
      <c r="ZF8" s="157"/>
      <c r="ZG8" s="157"/>
      <c r="ZH8" s="157"/>
      <c r="ZI8" s="157"/>
      <c r="ZJ8" s="157"/>
      <c r="ZK8" s="157"/>
      <c r="ZL8" s="157"/>
      <c r="ZM8" s="157"/>
      <c r="ZN8" s="157"/>
      <c r="ZO8" s="157"/>
      <c r="ZP8" s="157"/>
      <c r="ZQ8" s="157"/>
      <c r="ZR8" s="157"/>
      <c r="ZS8" s="157"/>
      <c r="ZT8" s="157"/>
      <c r="ZU8" s="157"/>
      <c r="ZV8" s="157"/>
      <c r="ZW8" s="157"/>
      <c r="ZX8" s="157"/>
      <c r="ZY8" s="157"/>
      <c r="ZZ8" s="157"/>
      <c r="AAA8" s="157"/>
      <c r="AAB8" s="157"/>
      <c r="AAC8" s="157"/>
      <c r="AAD8" s="157"/>
      <c r="AAE8" s="157"/>
      <c r="AAF8" s="157"/>
      <c r="AAG8" s="157"/>
      <c r="AAH8" s="157"/>
      <c r="AAI8" s="157"/>
      <c r="AAJ8" s="157"/>
      <c r="AAK8" s="157"/>
      <c r="AAL8" s="157"/>
      <c r="AAM8" s="157"/>
      <c r="AAN8" s="157"/>
      <c r="AAO8" s="157"/>
      <c r="AAP8" s="157"/>
      <c r="AAQ8" s="157"/>
      <c r="AAR8" s="157"/>
      <c r="AAS8" s="157"/>
      <c r="AAT8" s="157"/>
      <c r="AAU8" s="157"/>
      <c r="AAV8" s="157"/>
      <c r="AAW8" s="157"/>
      <c r="AAX8" s="157"/>
      <c r="AAY8" s="157"/>
      <c r="AAZ8" s="157"/>
      <c r="ABA8" s="157"/>
      <c r="ABB8" s="157"/>
      <c r="ABC8" s="157"/>
      <c r="ABD8" s="157"/>
      <c r="ABE8" s="157"/>
      <c r="ABF8" s="157"/>
      <c r="ABG8" s="157"/>
      <c r="ABH8" s="157"/>
      <c r="ABI8" s="157"/>
      <c r="ABJ8" s="157"/>
      <c r="ABK8" s="157"/>
      <c r="ABL8" s="157"/>
      <c r="ABM8" s="157"/>
      <c r="ABN8" s="157"/>
      <c r="ABO8" s="157"/>
      <c r="ABP8" s="157"/>
      <c r="ABQ8" s="157"/>
      <c r="ABR8" s="157"/>
      <c r="ABS8" s="157"/>
      <c r="ABT8" s="157"/>
      <c r="ABU8" s="157"/>
      <c r="ABV8" s="157"/>
      <c r="ABW8" s="157"/>
      <c r="ABX8" s="157"/>
      <c r="ABY8" s="157"/>
      <c r="ABZ8" s="157"/>
      <c r="ACA8" s="157"/>
      <c r="ACB8" s="157"/>
      <c r="ACC8" s="157"/>
      <c r="ACD8" s="157"/>
      <c r="ACE8" s="157"/>
      <c r="ACF8" s="157"/>
      <c r="ACG8" s="157"/>
      <c r="ACH8" s="157"/>
      <c r="ACI8" s="157"/>
      <c r="ACJ8" s="157"/>
      <c r="ACK8" s="157"/>
      <c r="ACL8" s="157"/>
      <c r="ACM8" s="157"/>
      <c r="ACN8" s="157"/>
      <c r="ACO8" s="157"/>
      <c r="ACP8" s="157"/>
      <c r="ACQ8" s="157"/>
      <c r="ACR8" s="157"/>
      <c r="ACS8" s="157"/>
      <c r="ACT8" s="157"/>
      <c r="ACU8" s="157"/>
      <c r="ACV8" s="157"/>
      <c r="ACW8" s="157"/>
      <c r="ACX8" s="157"/>
      <c r="ACY8" s="157"/>
      <c r="ACZ8" s="157"/>
      <c r="ADA8" s="157"/>
      <c r="ADB8" s="157"/>
      <c r="ADC8" s="157"/>
      <c r="ADD8" s="157"/>
      <c r="ADE8" s="157"/>
      <c r="ADF8" s="157"/>
      <c r="ADG8" s="157"/>
      <c r="ADH8" s="157"/>
      <c r="ADI8" s="157"/>
      <c r="ADJ8" s="157"/>
      <c r="ADK8" s="157"/>
      <c r="ADL8" s="157"/>
      <c r="ADM8" s="157"/>
      <c r="ADN8" s="157"/>
      <c r="ADO8" s="157"/>
      <c r="ADP8" s="157"/>
      <c r="ADQ8" s="157"/>
      <c r="ADR8" s="157"/>
      <c r="ADS8" s="157"/>
      <c r="ADT8" s="157"/>
      <c r="ADU8" s="157"/>
      <c r="ADV8" s="157"/>
      <c r="ADW8" s="157"/>
      <c r="ADX8" s="157"/>
      <c r="ADY8" s="157"/>
      <c r="ADZ8" s="157"/>
      <c r="AEA8" s="157"/>
      <c r="AEB8" s="157"/>
      <c r="AEC8" s="157"/>
      <c r="AED8" s="157"/>
      <c r="AEE8" s="157"/>
      <c r="AEF8" s="157"/>
      <c r="AEG8" s="157"/>
      <c r="AEH8" s="157"/>
      <c r="AEI8" s="157"/>
      <c r="AEJ8" s="157"/>
      <c r="AEK8" s="157"/>
      <c r="AEL8" s="157"/>
      <c r="AEM8" s="157"/>
      <c r="AEN8" s="157"/>
      <c r="AEO8" s="157"/>
      <c r="AEP8" s="157"/>
      <c r="AEQ8" s="157"/>
      <c r="AER8" s="157"/>
      <c r="AES8" s="157"/>
      <c r="AET8" s="157"/>
      <c r="AEU8" s="157"/>
      <c r="AEV8" s="157"/>
      <c r="AEW8" s="157"/>
      <c r="AEX8" s="157"/>
      <c r="AEY8" s="157"/>
      <c r="AEZ8" s="157"/>
      <c r="AFA8" s="157"/>
      <c r="AFB8" s="157"/>
      <c r="AFC8" s="157"/>
      <c r="AFD8" s="157"/>
      <c r="AFE8" s="157"/>
      <c r="AFF8" s="157"/>
      <c r="AFG8" s="157"/>
      <c r="AFH8" s="157"/>
      <c r="AFI8" s="157"/>
      <c r="AFJ8" s="157"/>
      <c r="AFK8" s="157"/>
      <c r="AFL8" s="157"/>
      <c r="AFM8" s="157"/>
      <c r="AFN8" s="157"/>
      <c r="AFO8" s="157"/>
      <c r="AFP8" s="157"/>
      <c r="AFQ8" s="157"/>
      <c r="AFR8" s="157"/>
      <c r="AFS8" s="157"/>
      <c r="AFT8" s="157"/>
      <c r="AFU8" s="157"/>
      <c r="AFV8" s="157"/>
      <c r="AFW8" s="157"/>
      <c r="AFX8" s="157"/>
      <c r="AFY8" s="157"/>
      <c r="AFZ8" s="157"/>
      <c r="AGA8" s="157"/>
      <c r="AGB8" s="157"/>
      <c r="AGC8" s="157"/>
      <c r="AGD8" s="157"/>
      <c r="AGE8" s="157"/>
      <c r="AGF8" s="157"/>
      <c r="AGG8" s="157"/>
      <c r="AGH8" s="157"/>
      <c r="AGI8" s="157"/>
      <c r="AGJ8" s="157"/>
      <c r="AGK8" s="157"/>
      <c r="AGL8" s="157"/>
      <c r="AGM8" s="157"/>
      <c r="AGN8" s="157"/>
      <c r="AGO8" s="157"/>
      <c r="AGP8" s="157"/>
      <c r="AGQ8" s="157"/>
      <c r="AGR8" s="157"/>
      <c r="AGS8" s="157"/>
      <c r="AGT8" s="157"/>
      <c r="AGU8" s="157"/>
      <c r="AGV8" s="157"/>
      <c r="AGW8" s="157"/>
      <c r="AGX8" s="157"/>
      <c r="AGY8" s="157"/>
      <c r="AGZ8" s="157"/>
      <c r="AHA8" s="157"/>
      <c r="AHB8" s="157"/>
      <c r="AHC8" s="157"/>
      <c r="AHD8" s="157"/>
      <c r="AHE8" s="157"/>
      <c r="AHF8" s="157"/>
      <c r="AHG8" s="157"/>
      <c r="AHH8" s="157"/>
      <c r="AHI8" s="157"/>
      <c r="AHJ8" s="157"/>
      <c r="AHK8" s="157"/>
      <c r="AHL8" s="157"/>
      <c r="AHM8" s="157"/>
      <c r="AHN8" s="157"/>
      <c r="AHO8" s="157"/>
      <c r="AHP8" s="157"/>
      <c r="AHQ8" s="157"/>
      <c r="AHR8" s="157"/>
      <c r="AHS8" s="157"/>
      <c r="AHT8" s="157"/>
      <c r="AHU8" s="157"/>
      <c r="AHV8" s="157"/>
      <c r="AHW8" s="157"/>
      <c r="AHX8" s="157"/>
      <c r="AHY8" s="157"/>
      <c r="AHZ8" s="157"/>
      <c r="AIA8" s="157"/>
      <c r="AIB8" s="157"/>
      <c r="AIC8" s="157"/>
      <c r="AID8" s="157"/>
      <c r="AIE8" s="157"/>
      <c r="AIF8" s="157"/>
      <c r="AIG8" s="157"/>
      <c r="AIH8" s="157"/>
      <c r="AII8" s="157"/>
      <c r="AIJ8" s="157"/>
      <c r="AIK8" s="157"/>
      <c r="AIL8" s="157"/>
      <c r="AIM8" s="157"/>
      <c r="AIN8" s="157"/>
      <c r="AIO8" s="157"/>
      <c r="AIP8" s="157"/>
      <c r="AIQ8" s="157"/>
      <c r="AIR8" s="157"/>
      <c r="AIS8" s="157"/>
      <c r="AIT8" s="157"/>
      <c r="AIU8" s="157"/>
      <c r="AIV8" s="157"/>
      <c r="AIW8" s="157"/>
      <c r="AIX8" s="157"/>
      <c r="AIY8" s="157"/>
      <c r="AIZ8" s="157"/>
      <c r="AJA8" s="157"/>
      <c r="AJB8" s="157"/>
      <c r="AJC8" s="157"/>
      <c r="AJD8" s="157"/>
      <c r="AJE8" s="157"/>
      <c r="AJF8" s="157"/>
      <c r="AJG8" s="157"/>
      <c r="AJH8" s="157"/>
      <c r="AJI8" s="157"/>
      <c r="AJJ8" s="157"/>
      <c r="AJK8" s="157"/>
      <c r="AJL8" s="157"/>
      <c r="AJM8" s="157"/>
      <c r="AJN8" s="157"/>
      <c r="AJO8" s="157"/>
      <c r="AJP8" s="157"/>
      <c r="AJQ8" s="157"/>
      <c r="AJR8" s="157"/>
      <c r="AJS8" s="157"/>
      <c r="AJT8" s="157"/>
      <c r="AJU8" s="157"/>
      <c r="AJV8" s="157"/>
      <c r="AJW8" s="157"/>
      <c r="AJX8" s="157"/>
      <c r="AJY8" s="157"/>
      <c r="AJZ8" s="157"/>
      <c r="AKA8" s="157"/>
      <c r="AKB8" s="157"/>
      <c r="AKC8" s="157"/>
      <c r="AKD8" s="157"/>
      <c r="AKE8" s="157"/>
      <c r="AKF8" s="157"/>
      <c r="AKG8" s="157"/>
      <c r="AKH8" s="157"/>
      <c r="AKI8" s="157"/>
      <c r="AKJ8" s="157"/>
      <c r="AKK8" s="157"/>
      <c r="AKL8" s="157"/>
      <c r="AKM8" s="157"/>
      <c r="AKN8" s="157"/>
      <c r="AKO8" s="157"/>
      <c r="AKP8" s="157"/>
      <c r="AKQ8" s="157"/>
      <c r="AKR8" s="157"/>
      <c r="AKS8" s="157"/>
      <c r="AKT8" s="157"/>
      <c r="AKU8" s="157"/>
      <c r="AKV8" s="157"/>
      <c r="AKW8" s="157"/>
      <c r="AKX8" s="157"/>
      <c r="AKY8" s="157"/>
      <c r="AKZ8" s="157"/>
      <c r="ALA8" s="157"/>
      <c r="ALB8" s="157"/>
      <c r="ALC8" s="157"/>
      <c r="ALD8" s="157"/>
      <c r="ALE8" s="157"/>
      <c r="ALF8" s="157"/>
      <c r="ALG8" s="157"/>
      <c r="ALH8" s="157"/>
      <c r="ALI8" s="157"/>
      <c r="ALJ8" s="157"/>
      <c r="ALK8" s="157"/>
      <c r="ALL8" s="157"/>
    </row>
    <row r="9" spans="2:1000" ht="15" customHeight="1">
      <c r="B9" s="230" t="s">
        <v>3035</v>
      </c>
      <c r="C9" s="235"/>
      <c r="D9" s="181" t="s">
        <v>3133</v>
      </c>
      <c r="E9" s="157"/>
      <c r="F9" s="159" t="s">
        <v>5115</v>
      </c>
      <c r="G9" s="157"/>
      <c r="H9" s="230" t="s">
        <v>3035</v>
      </c>
      <c r="I9" s="157"/>
      <c r="J9" s="251" t="s">
        <v>5195</v>
      </c>
      <c r="K9" s="157"/>
      <c r="L9" s="157"/>
      <c r="M9" s="157"/>
      <c r="N9" s="157"/>
      <c r="O9" s="157"/>
      <c r="P9" s="157"/>
      <c r="Q9" s="157"/>
      <c r="R9" s="157"/>
      <c r="S9" s="157"/>
      <c r="T9" s="157"/>
      <c r="U9" s="157"/>
      <c r="V9" s="157"/>
      <c r="W9" s="157"/>
      <c r="X9" s="157"/>
      <c r="Y9" s="157"/>
      <c r="Z9" s="157"/>
      <c r="AA9" s="157"/>
      <c r="AB9" s="157"/>
      <c r="AC9" s="157"/>
      <c r="AD9" s="157"/>
      <c r="AE9" s="157"/>
      <c r="AF9" s="157"/>
      <c r="AG9" s="157"/>
      <c r="AH9" s="157"/>
      <c r="AI9" s="157"/>
      <c r="AJ9" s="157"/>
      <c r="AK9" s="157"/>
      <c r="AL9" s="157"/>
      <c r="AM9" s="157"/>
      <c r="AN9" s="157"/>
      <c r="AO9" s="157"/>
      <c r="AP9" s="157"/>
      <c r="AQ9" s="157"/>
      <c r="AR9" s="157"/>
      <c r="AS9" s="157"/>
      <c r="AT9" s="157"/>
      <c r="AU9" s="157"/>
      <c r="AV9" s="157"/>
      <c r="AW9" s="157"/>
      <c r="AX9" s="157"/>
      <c r="AY9" s="157"/>
      <c r="AZ9" s="157"/>
      <c r="BA9" s="157"/>
      <c r="BB9" s="157"/>
      <c r="BC9" s="157"/>
      <c r="BD9" s="157"/>
      <c r="BE9" s="157"/>
      <c r="BF9" s="157"/>
      <c r="BG9" s="157"/>
      <c r="BH9" s="157"/>
      <c r="BI9" s="157"/>
      <c r="BJ9" s="157"/>
      <c r="BK9" s="157"/>
      <c r="BL9" s="157"/>
      <c r="BM9" s="157"/>
      <c r="BN9" s="157"/>
      <c r="BO9" s="157"/>
      <c r="BP9" s="157"/>
      <c r="BQ9" s="157"/>
      <c r="BR9" s="157"/>
      <c r="BS9" s="157"/>
      <c r="BT9" s="157"/>
      <c r="BU9" s="157"/>
      <c r="BV9" s="157"/>
      <c r="BW9" s="157"/>
      <c r="BX9" s="157"/>
      <c r="BY9" s="157"/>
      <c r="BZ9" s="157"/>
      <c r="CA9" s="157"/>
      <c r="CB9" s="157"/>
      <c r="CC9" s="157"/>
      <c r="CD9" s="157"/>
      <c r="CE9" s="157"/>
      <c r="CF9" s="157"/>
      <c r="CG9" s="157"/>
      <c r="CH9" s="157"/>
      <c r="CI9" s="157"/>
      <c r="CJ9" s="157"/>
      <c r="CK9" s="157"/>
      <c r="CL9" s="157"/>
      <c r="CM9" s="157"/>
      <c r="CN9" s="157"/>
      <c r="CO9" s="157"/>
      <c r="CP9" s="157"/>
      <c r="CQ9" s="157"/>
      <c r="CR9" s="157"/>
      <c r="CS9" s="157"/>
      <c r="CT9" s="157"/>
      <c r="CU9" s="157"/>
      <c r="CV9" s="157"/>
      <c r="CW9" s="157"/>
      <c r="CX9" s="157"/>
      <c r="CY9" s="157"/>
      <c r="CZ9" s="157"/>
      <c r="DA9" s="157"/>
      <c r="DB9" s="157"/>
      <c r="DC9" s="157"/>
      <c r="DD9" s="157"/>
      <c r="DE9" s="157"/>
      <c r="DF9" s="157"/>
      <c r="DG9" s="157"/>
      <c r="DH9" s="157"/>
      <c r="DI9" s="157"/>
      <c r="DJ9" s="157"/>
      <c r="DK9" s="157"/>
      <c r="DL9" s="157"/>
      <c r="DM9" s="157"/>
      <c r="DN9" s="157"/>
      <c r="DO9" s="157"/>
      <c r="DP9" s="157"/>
      <c r="DQ9" s="157"/>
      <c r="DR9" s="157"/>
      <c r="DS9" s="157"/>
      <c r="DT9" s="157"/>
      <c r="DU9" s="157"/>
      <c r="DV9" s="157"/>
      <c r="DW9" s="157"/>
      <c r="DX9" s="157"/>
      <c r="DY9" s="157"/>
      <c r="DZ9" s="157"/>
      <c r="EA9" s="157"/>
      <c r="EB9" s="157"/>
      <c r="EC9" s="157"/>
      <c r="ED9" s="157"/>
      <c r="EE9" s="157"/>
      <c r="EF9" s="157"/>
      <c r="EG9" s="157"/>
      <c r="EH9" s="157"/>
      <c r="EI9" s="157"/>
      <c r="EJ9" s="157"/>
      <c r="EK9" s="157"/>
      <c r="EL9" s="157"/>
      <c r="EM9" s="157"/>
      <c r="EN9" s="157"/>
      <c r="EO9" s="157"/>
      <c r="EP9" s="157"/>
      <c r="EQ9" s="157"/>
      <c r="ER9" s="157"/>
      <c r="ES9" s="157"/>
      <c r="ET9" s="157"/>
      <c r="EU9" s="157"/>
      <c r="EV9" s="157"/>
      <c r="EW9" s="157"/>
      <c r="EX9" s="157"/>
      <c r="EY9" s="157"/>
      <c r="EZ9" s="157"/>
      <c r="FA9" s="157"/>
      <c r="FB9" s="157"/>
      <c r="FC9" s="157"/>
      <c r="FD9" s="157"/>
      <c r="FE9" s="157"/>
      <c r="FF9" s="157"/>
      <c r="FG9" s="157"/>
      <c r="FH9" s="157"/>
      <c r="FI9" s="157"/>
      <c r="FJ9" s="157"/>
      <c r="FK9" s="157"/>
      <c r="FL9" s="157"/>
      <c r="FM9" s="157"/>
      <c r="FN9" s="157"/>
      <c r="FO9" s="157"/>
      <c r="FP9" s="157"/>
      <c r="FQ9" s="157"/>
      <c r="FR9" s="157"/>
      <c r="FS9" s="157"/>
      <c r="FT9" s="157"/>
      <c r="FU9" s="157"/>
      <c r="FV9" s="157"/>
      <c r="FW9" s="157"/>
      <c r="FX9" s="157"/>
      <c r="FY9" s="157"/>
      <c r="FZ9" s="157"/>
      <c r="GA9" s="157"/>
      <c r="GB9" s="157"/>
      <c r="GC9" s="157"/>
      <c r="GD9" s="157"/>
      <c r="GE9" s="157"/>
      <c r="GF9" s="157"/>
      <c r="GG9" s="157"/>
      <c r="GH9" s="157"/>
      <c r="GI9" s="157"/>
      <c r="GJ9" s="157"/>
      <c r="GK9" s="157"/>
      <c r="GL9" s="157"/>
      <c r="GM9" s="157"/>
      <c r="GN9" s="157"/>
      <c r="GO9" s="157"/>
      <c r="GP9" s="157"/>
      <c r="GQ9" s="157"/>
      <c r="GR9" s="157"/>
      <c r="GS9" s="157"/>
      <c r="GT9" s="157"/>
      <c r="GU9" s="157"/>
      <c r="GV9" s="157"/>
      <c r="GW9" s="157"/>
      <c r="GX9" s="157"/>
      <c r="GY9" s="157"/>
      <c r="GZ9" s="157"/>
      <c r="HA9" s="157"/>
      <c r="HB9" s="157"/>
      <c r="HC9" s="157"/>
      <c r="HD9" s="157"/>
      <c r="HE9" s="157"/>
      <c r="HF9" s="157"/>
      <c r="HG9" s="157"/>
      <c r="HH9" s="157"/>
      <c r="HI9" s="157"/>
      <c r="HJ9" s="157"/>
      <c r="HK9" s="157"/>
      <c r="HL9" s="157"/>
      <c r="HM9" s="157"/>
      <c r="HN9" s="157"/>
      <c r="HO9" s="157"/>
      <c r="HP9" s="157"/>
      <c r="HQ9" s="157"/>
      <c r="HR9" s="157"/>
      <c r="HS9" s="157"/>
      <c r="HT9" s="157"/>
      <c r="HU9" s="157"/>
      <c r="HV9" s="157"/>
      <c r="HW9" s="157"/>
      <c r="HX9" s="157"/>
      <c r="HY9" s="157"/>
      <c r="HZ9" s="157"/>
      <c r="IA9" s="157"/>
      <c r="IB9" s="157"/>
      <c r="IC9" s="157"/>
      <c r="ID9" s="157"/>
      <c r="IE9" s="157"/>
      <c r="IF9" s="157"/>
      <c r="IG9" s="157"/>
      <c r="IH9" s="157"/>
      <c r="II9" s="157"/>
      <c r="IJ9" s="157"/>
      <c r="IK9" s="157"/>
      <c r="IL9" s="157"/>
      <c r="IM9" s="157"/>
      <c r="IN9" s="157"/>
      <c r="IO9" s="157"/>
      <c r="IP9" s="157"/>
      <c r="IQ9" s="157"/>
      <c r="IR9" s="157"/>
      <c r="IS9" s="157"/>
      <c r="IT9" s="157"/>
      <c r="IU9" s="157"/>
      <c r="IV9" s="157"/>
      <c r="IW9" s="157"/>
      <c r="IX9" s="157"/>
      <c r="IY9" s="157"/>
      <c r="IZ9" s="157"/>
      <c r="JA9" s="157"/>
      <c r="JB9" s="157"/>
      <c r="JC9" s="157"/>
      <c r="JD9" s="157"/>
      <c r="JE9" s="157"/>
      <c r="JF9" s="157"/>
      <c r="JG9" s="157"/>
      <c r="JH9" s="157"/>
      <c r="JI9" s="157"/>
      <c r="JJ9" s="157"/>
      <c r="JK9" s="157"/>
      <c r="JL9" s="157"/>
      <c r="JM9" s="157"/>
      <c r="JN9" s="157"/>
      <c r="JO9" s="157"/>
      <c r="JP9" s="157"/>
      <c r="JQ9" s="157"/>
      <c r="JR9" s="157"/>
      <c r="JS9" s="157"/>
      <c r="JT9" s="157"/>
      <c r="JU9" s="157"/>
      <c r="JV9" s="157"/>
      <c r="JW9" s="157"/>
      <c r="JX9" s="157"/>
      <c r="JY9" s="157"/>
      <c r="JZ9" s="157"/>
      <c r="KA9" s="157"/>
      <c r="KB9" s="157"/>
      <c r="KC9" s="157"/>
      <c r="KD9" s="157"/>
      <c r="KE9" s="157"/>
      <c r="KF9" s="157"/>
      <c r="KG9" s="157"/>
      <c r="KH9" s="157"/>
      <c r="KI9" s="157"/>
      <c r="KJ9" s="157"/>
      <c r="KK9" s="157"/>
      <c r="KL9" s="157"/>
      <c r="KM9" s="157"/>
      <c r="KN9" s="157"/>
      <c r="KO9" s="157"/>
      <c r="KP9" s="157"/>
      <c r="KQ9" s="157"/>
      <c r="KR9" s="157"/>
      <c r="KS9" s="157"/>
      <c r="KT9" s="157"/>
      <c r="KU9" s="157"/>
      <c r="KV9" s="157"/>
      <c r="KW9" s="157"/>
      <c r="KX9" s="157"/>
      <c r="KY9" s="157"/>
      <c r="KZ9" s="157"/>
      <c r="LA9" s="157"/>
      <c r="LB9" s="157"/>
      <c r="LC9" s="157"/>
      <c r="LD9" s="157"/>
      <c r="LE9" s="157"/>
      <c r="LF9" s="157"/>
      <c r="LG9" s="157"/>
      <c r="LH9" s="157"/>
      <c r="LI9" s="157"/>
      <c r="LJ9" s="157"/>
      <c r="LK9" s="157"/>
      <c r="LL9" s="157"/>
      <c r="LM9" s="157"/>
      <c r="LN9" s="157"/>
      <c r="LO9" s="157"/>
      <c r="LP9" s="157"/>
      <c r="LQ9" s="157"/>
      <c r="LR9" s="157"/>
      <c r="LS9" s="157"/>
      <c r="LT9" s="157"/>
      <c r="LU9" s="157"/>
      <c r="LV9" s="157"/>
      <c r="LW9" s="157"/>
      <c r="LX9" s="157"/>
      <c r="LY9" s="157"/>
      <c r="LZ9" s="157"/>
      <c r="MA9" s="157"/>
      <c r="MB9" s="157"/>
      <c r="MC9" s="157"/>
      <c r="MD9" s="157"/>
      <c r="ME9" s="157"/>
      <c r="MF9" s="157"/>
      <c r="MG9" s="157"/>
      <c r="MH9" s="157"/>
      <c r="MI9" s="157"/>
      <c r="MJ9" s="157"/>
      <c r="MK9" s="157"/>
      <c r="ML9" s="157"/>
      <c r="MM9" s="157"/>
      <c r="MN9" s="157"/>
      <c r="MO9" s="157"/>
      <c r="MP9" s="157"/>
      <c r="MQ9" s="157"/>
      <c r="MR9" s="157"/>
      <c r="MS9" s="157"/>
      <c r="MT9" s="157"/>
      <c r="MU9" s="157"/>
      <c r="MV9" s="157"/>
      <c r="MW9" s="157"/>
      <c r="MX9" s="157"/>
      <c r="MY9" s="157"/>
      <c r="MZ9" s="157"/>
      <c r="NA9" s="157"/>
      <c r="NB9" s="157"/>
      <c r="NC9" s="157"/>
      <c r="ND9" s="157"/>
      <c r="NE9" s="157"/>
      <c r="NF9" s="157"/>
      <c r="NG9" s="157"/>
      <c r="NH9" s="157"/>
      <c r="NI9" s="157"/>
      <c r="NJ9" s="157"/>
      <c r="NK9" s="157"/>
      <c r="NL9" s="157"/>
      <c r="NM9" s="157"/>
      <c r="NN9" s="157"/>
      <c r="NO9" s="157"/>
      <c r="NP9" s="157"/>
      <c r="NQ9" s="157"/>
      <c r="NR9" s="157"/>
      <c r="NS9" s="157"/>
      <c r="NT9" s="157"/>
      <c r="NU9" s="157"/>
      <c r="NV9" s="157"/>
      <c r="NW9" s="157"/>
      <c r="NX9" s="157"/>
      <c r="NY9" s="157"/>
      <c r="NZ9" s="157"/>
      <c r="OA9" s="157"/>
      <c r="OB9" s="157"/>
      <c r="OC9" s="157"/>
      <c r="OD9" s="157"/>
      <c r="OE9" s="157"/>
      <c r="OF9" s="157"/>
      <c r="OG9" s="157"/>
      <c r="OH9" s="157"/>
      <c r="OI9" s="157"/>
      <c r="OJ9" s="157"/>
      <c r="OK9" s="157"/>
      <c r="OL9" s="157"/>
      <c r="OM9" s="157"/>
      <c r="ON9" s="157"/>
      <c r="OO9" s="157"/>
      <c r="OP9" s="157"/>
      <c r="OQ9" s="157"/>
      <c r="OR9" s="157"/>
      <c r="OS9" s="157"/>
      <c r="OT9" s="157"/>
      <c r="OU9" s="157"/>
      <c r="OV9" s="157"/>
      <c r="OW9" s="157"/>
      <c r="OX9" s="157"/>
      <c r="OY9" s="157"/>
      <c r="OZ9" s="157"/>
      <c r="PA9" s="157"/>
      <c r="PB9" s="157"/>
      <c r="PC9" s="157"/>
      <c r="PD9" s="157"/>
      <c r="PE9" s="157"/>
      <c r="PF9" s="157"/>
      <c r="PG9" s="157"/>
      <c r="PH9" s="157"/>
      <c r="PI9" s="157"/>
      <c r="PJ9" s="157"/>
      <c r="PK9" s="157"/>
      <c r="PL9" s="157"/>
      <c r="PM9" s="157"/>
      <c r="PN9" s="157"/>
      <c r="PO9" s="157"/>
      <c r="PP9" s="157"/>
      <c r="PQ9" s="157"/>
      <c r="PR9" s="157"/>
      <c r="PS9" s="157"/>
      <c r="PT9" s="157"/>
      <c r="PU9" s="157"/>
      <c r="PV9" s="157"/>
      <c r="PW9" s="157"/>
      <c r="PX9" s="157"/>
      <c r="PY9" s="157"/>
      <c r="PZ9" s="157"/>
      <c r="QA9" s="157"/>
      <c r="QB9" s="157"/>
      <c r="QC9" s="157"/>
      <c r="QD9" s="157"/>
      <c r="QE9" s="157"/>
      <c r="QF9" s="157"/>
      <c r="QG9" s="157"/>
      <c r="QH9" s="157"/>
      <c r="QI9" s="157"/>
      <c r="QJ9" s="157"/>
      <c r="QK9" s="157"/>
      <c r="QL9" s="157"/>
      <c r="QM9" s="157"/>
      <c r="QN9" s="157"/>
      <c r="QO9" s="157"/>
      <c r="QP9" s="157"/>
      <c r="QQ9" s="157"/>
      <c r="QR9" s="157"/>
      <c r="QS9" s="157"/>
      <c r="QT9" s="157"/>
      <c r="QU9" s="157"/>
      <c r="QV9" s="157"/>
      <c r="QW9" s="157"/>
      <c r="QX9" s="157"/>
      <c r="QY9" s="157"/>
      <c r="QZ9" s="157"/>
      <c r="RA9" s="157"/>
      <c r="RB9" s="157"/>
      <c r="RC9" s="157"/>
      <c r="RD9" s="157"/>
      <c r="RE9" s="157"/>
      <c r="RF9" s="157"/>
      <c r="RG9" s="157"/>
      <c r="RH9" s="157"/>
      <c r="RI9" s="157"/>
      <c r="RJ9" s="157"/>
      <c r="RK9" s="157"/>
      <c r="RL9" s="157"/>
      <c r="RM9" s="157"/>
      <c r="RN9" s="157"/>
      <c r="RO9" s="157"/>
      <c r="RP9" s="157"/>
      <c r="RQ9" s="157"/>
      <c r="RR9" s="157"/>
      <c r="RS9" s="157"/>
      <c r="RT9" s="157"/>
      <c r="RU9" s="157"/>
      <c r="RV9" s="157"/>
      <c r="RW9" s="157"/>
      <c r="RX9" s="157"/>
      <c r="RY9" s="157"/>
      <c r="RZ9" s="157"/>
      <c r="SA9" s="157"/>
      <c r="SB9" s="157"/>
      <c r="SC9" s="157"/>
      <c r="SD9" s="157"/>
      <c r="SE9" s="157"/>
      <c r="SF9" s="157"/>
      <c r="SG9" s="157"/>
      <c r="SH9" s="157"/>
      <c r="SI9" s="157"/>
      <c r="SJ9" s="157"/>
      <c r="SK9" s="157"/>
      <c r="SL9" s="157"/>
      <c r="SM9" s="157"/>
      <c r="SN9" s="157"/>
      <c r="SO9" s="157"/>
      <c r="SP9" s="157"/>
      <c r="SQ9" s="157"/>
      <c r="SR9" s="157"/>
      <c r="SS9" s="157"/>
      <c r="ST9" s="157"/>
      <c r="SU9" s="157"/>
      <c r="SV9" s="157"/>
      <c r="SW9" s="157"/>
      <c r="SX9" s="157"/>
      <c r="SY9" s="157"/>
      <c r="SZ9" s="157"/>
      <c r="TA9" s="157"/>
      <c r="TB9" s="157"/>
      <c r="TC9" s="157"/>
      <c r="TD9" s="157"/>
      <c r="TE9" s="157"/>
      <c r="TF9" s="157"/>
      <c r="TG9" s="157"/>
      <c r="TH9" s="157"/>
      <c r="TI9" s="157"/>
      <c r="TJ9" s="157"/>
      <c r="TK9" s="157"/>
      <c r="TL9" s="157"/>
      <c r="TM9" s="157"/>
      <c r="TN9" s="157"/>
      <c r="TO9" s="157"/>
      <c r="TP9" s="157"/>
      <c r="TQ9" s="157"/>
      <c r="TR9" s="157"/>
      <c r="TS9" s="157"/>
      <c r="TT9" s="157"/>
      <c r="TU9" s="157"/>
      <c r="TV9" s="157"/>
      <c r="TW9" s="157"/>
      <c r="TX9" s="157"/>
      <c r="TY9" s="157"/>
      <c r="TZ9" s="157"/>
      <c r="UA9" s="157"/>
      <c r="UB9" s="157"/>
      <c r="UC9" s="157"/>
      <c r="UD9" s="157"/>
      <c r="UE9" s="157"/>
      <c r="UF9" s="157"/>
      <c r="UG9" s="157"/>
      <c r="UH9" s="157"/>
      <c r="UI9" s="157"/>
      <c r="UJ9" s="157"/>
      <c r="UK9" s="157"/>
      <c r="UL9" s="157"/>
      <c r="UM9" s="157"/>
      <c r="UN9" s="157"/>
      <c r="UO9" s="157"/>
      <c r="UP9" s="157"/>
      <c r="UQ9" s="157"/>
      <c r="UR9" s="157"/>
      <c r="US9" s="157"/>
      <c r="UT9" s="157"/>
      <c r="UU9" s="157"/>
      <c r="UV9" s="157"/>
      <c r="UW9" s="157"/>
      <c r="UX9" s="157"/>
      <c r="UY9" s="157"/>
      <c r="UZ9" s="157"/>
      <c r="VA9" s="157"/>
      <c r="VB9" s="157"/>
      <c r="VC9" s="157"/>
      <c r="VD9" s="157"/>
      <c r="VE9" s="157"/>
      <c r="VF9" s="157"/>
      <c r="VG9" s="157"/>
      <c r="VH9" s="157"/>
      <c r="VI9" s="157"/>
      <c r="VJ9" s="157"/>
      <c r="VK9" s="157"/>
      <c r="VL9" s="157"/>
      <c r="VM9" s="157"/>
      <c r="VN9" s="157"/>
      <c r="VO9" s="157"/>
      <c r="VP9" s="157"/>
      <c r="VQ9" s="157"/>
      <c r="VR9" s="157"/>
      <c r="VS9" s="157"/>
      <c r="VT9" s="157"/>
      <c r="VU9" s="157"/>
      <c r="VV9" s="157"/>
      <c r="VW9" s="157"/>
      <c r="VX9" s="157"/>
      <c r="VY9" s="157"/>
      <c r="VZ9" s="157"/>
      <c r="WA9" s="157"/>
      <c r="WB9" s="157"/>
      <c r="WC9" s="157"/>
      <c r="WD9" s="157"/>
      <c r="WE9" s="157"/>
      <c r="WF9" s="157"/>
      <c r="WG9" s="157"/>
      <c r="WH9" s="157"/>
      <c r="WI9" s="157"/>
      <c r="WJ9" s="157"/>
      <c r="WK9" s="157"/>
      <c r="WL9" s="157"/>
      <c r="WM9" s="157"/>
      <c r="WN9" s="157"/>
      <c r="WO9" s="157"/>
      <c r="WP9" s="157"/>
      <c r="WQ9" s="157"/>
      <c r="WR9" s="157"/>
      <c r="WS9" s="157"/>
      <c r="WT9" s="157"/>
      <c r="WU9" s="157"/>
      <c r="WV9" s="157"/>
      <c r="WW9" s="157"/>
      <c r="WX9" s="157"/>
      <c r="WY9" s="157"/>
      <c r="WZ9" s="157"/>
      <c r="XA9" s="157"/>
      <c r="XB9" s="157"/>
      <c r="XC9" s="157"/>
      <c r="XD9" s="157"/>
      <c r="XE9" s="157"/>
      <c r="XF9" s="157"/>
      <c r="XG9" s="157"/>
      <c r="XH9" s="157"/>
      <c r="XI9" s="157"/>
      <c r="XJ9" s="157"/>
      <c r="XK9" s="157"/>
      <c r="XL9" s="157"/>
      <c r="XM9" s="157"/>
      <c r="XN9" s="157"/>
      <c r="XO9" s="157"/>
      <c r="XP9" s="157"/>
      <c r="XQ9" s="157"/>
      <c r="XR9" s="157"/>
      <c r="XS9" s="157"/>
      <c r="XT9" s="157"/>
      <c r="XU9" s="157"/>
      <c r="XV9" s="157"/>
      <c r="XW9" s="157"/>
      <c r="XX9" s="157"/>
      <c r="XY9" s="157"/>
      <c r="XZ9" s="157"/>
      <c r="YA9" s="157"/>
      <c r="YB9" s="157"/>
      <c r="YC9" s="157"/>
      <c r="YD9" s="157"/>
      <c r="YE9" s="157"/>
      <c r="YF9" s="157"/>
      <c r="YG9" s="157"/>
      <c r="YH9" s="157"/>
      <c r="YI9" s="157"/>
      <c r="YJ9" s="157"/>
      <c r="YK9" s="157"/>
      <c r="YL9" s="157"/>
      <c r="YM9" s="157"/>
      <c r="YN9" s="157"/>
      <c r="YO9" s="157"/>
      <c r="YP9" s="157"/>
      <c r="YQ9" s="157"/>
      <c r="YR9" s="157"/>
      <c r="YS9" s="157"/>
      <c r="YT9" s="157"/>
      <c r="YU9" s="157"/>
      <c r="YV9" s="157"/>
      <c r="YW9" s="157"/>
      <c r="YX9" s="157"/>
      <c r="YY9" s="157"/>
      <c r="YZ9" s="157"/>
      <c r="ZA9" s="157"/>
      <c r="ZB9" s="157"/>
      <c r="ZC9" s="157"/>
      <c r="ZD9" s="157"/>
      <c r="ZE9" s="157"/>
      <c r="ZF9" s="157"/>
      <c r="ZG9" s="157"/>
      <c r="ZH9" s="157"/>
      <c r="ZI9" s="157"/>
      <c r="ZJ9" s="157"/>
      <c r="ZK9" s="157"/>
      <c r="ZL9" s="157"/>
      <c r="ZM9" s="157"/>
      <c r="ZN9" s="157"/>
      <c r="ZO9" s="157"/>
      <c r="ZP9" s="157"/>
      <c r="ZQ9" s="157"/>
      <c r="ZR9" s="157"/>
      <c r="ZS9" s="157"/>
      <c r="ZT9" s="157"/>
      <c r="ZU9" s="157"/>
      <c r="ZV9" s="157"/>
      <c r="ZW9" s="157"/>
      <c r="ZX9" s="157"/>
      <c r="ZY9" s="157"/>
      <c r="ZZ9" s="157"/>
      <c r="AAA9" s="157"/>
      <c r="AAB9" s="157"/>
      <c r="AAC9" s="157"/>
      <c r="AAD9" s="157"/>
      <c r="AAE9" s="157"/>
      <c r="AAF9" s="157"/>
      <c r="AAG9" s="157"/>
      <c r="AAH9" s="157"/>
      <c r="AAI9" s="157"/>
      <c r="AAJ9" s="157"/>
      <c r="AAK9" s="157"/>
      <c r="AAL9" s="157"/>
      <c r="AAM9" s="157"/>
      <c r="AAN9" s="157"/>
      <c r="AAO9" s="157"/>
      <c r="AAP9" s="157"/>
      <c r="AAQ9" s="157"/>
      <c r="AAR9" s="157"/>
      <c r="AAS9" s="157"/>
      <c r="AAT9" s="157"/>
      <c r="AAU9" s="157"/>
      <c r="AAV9" s="157"/>
      <c r="AAW9" s="157"/>
      <c r="AAX9" s="157"/>
      <c r="AAY9" s="157"/>
      <c r="AAZ9" s="157"/>
      <c r="ABA9" s="157"/>
      <c r="ABB9" s="157"/>
      <c r="ABC9" s="157"/>
      <c r="ABD9" s="157"/>
      <c r="ABE9" s="157"/>
      <c r="ABF9" s="157"/>
      <c r="ABG9" s="157"/>
      <c r="ABH9" s="157"/>
      <c r="ABI9" s="157"/>
      <c r="ABJ9" s="157"/>
      <c r="ABK9" s="157"/>
      <c r="ABL9" s="157"/>
      <c r="ABM9" s="157"/>
      <c r="ABN9" s="157"/>
      <c r="ABO9" s="157"/>
      <c r="ABP9" s="157"/>
      <c r="ABQ9" s="157"/>
      <c r="ABR9" s="157"/>
      <c r="ABS9" s="157"/>
      <c r="ABT9" s="157"/>
      <c r="ABU9" s="157"/>
      <c r="ABV9" s="157"/>
      <c r="ABW9" s="157"/>
      <c r="ABX9" s="157"/>
      <c r="ABY9" s="157"/>
      <c r="ABZ9" s="157"/>
      <c r="ACA9" s="157"/>
      <c r="ACB9" s="157"/>
      <c r="ACC9" s="157"/>
      <c r="ACD9" s="157"/>
      <c r="ACE9" s="157"/>
      <c r="ACF9" s="157"/>
      <c r="ACG9" s="157"/>
      <c r="ACH9" s="157"/>
      <c r="ACI9" s="157"/>
      <c r="ACJ9" s="157"/>
      <c r="ACK9" s="157"/>
      <c r="ACL9" s="157"/>
      <c r="ACM9" s="157"/>
      <c r="ACN9" s="157"/>
      <c r="ACO9" s="157"/>
      <c r="ACP9" s="157"/>
      <c r="ACQ9" s="157"/>
      <c r="ACR9" s="157"/>
      <c r="ACS9" s="157"/>
      <c r="ACT9" s="157"/>
      <c r="ACU9" s="157"/>
      <c r="ACV9" s="157"/>
      <c r="ACW9" s="157"/>
      <c r="ACX9" s="157"/>
      <c r="ACY9" s="157"/>
      <c r="ACZ9" s="157"/>
      <c r="ADA9" s="157"/>
      <c r="ADB9" s="157"/>
      <c r="ADC9" s="157"/>
      <c r="ADD9" s="157"/>
      <c r="ADE9" s="157"/>
      <c r="ADF9" s="157"/>
      <c r="ADG9" s="157"/>
      <c r="ADH9" s="157"/>
      <c r="ADI9" s="157"/>
      <c r="ADJ9" s="157"/>
      <c r="ADK9" s="157"/>
      <c r="ADL9" s="157"/>
      <c r="ADM9" s="157"/>
      <c r="ADN9" s="157"/>
      <c r="ADO9" s="157"/>
      <c r="ADP9" s="157"/>
      <c r="ADQ9" s="157"/>
      <c r="ADR9" s="157"/>
      <c r="ADS9" s="157"/>
      <c r="ADT9" s="157"/>
      <c r="ADU9" s="157"/>
      <c r="ADV9" s="157"/>
      <c r="ADW9" s="157"/>
      <c r="ADX9" s="157"/>
      <c r="ADY9" s="157"/>
      <c r="ADZ9" s="157"/>
      <c r="AEA9" s="157"/>
      <c r="AEB9" s="157"/>
      <c r="AEC9" s="157"/>
      <c r="AED9" s="157"/>
      <c r="AEE9" s="157"/>
      <c r="AEF9" s="157"/>
      <c r="AEG9" s="157"/>
      <c r="AEH9" s="157"/>
      <c r="AEI9" s="157"/>
      <c r="AEJ9" s="157"/>
      <c r="AEK9" s="157"/>
      <c r="AEL9" s="157"/>
      <c r="AEM9" s="157"/>
      <c r="AEN9" s="157"/>
      <c r="AEO9" s="157"/>
      <c r="AEP9" s="157"/>
      <c r="AEQ9" s="157"/>
      <c r="AER9" s="157"/>
      <c r="AES9" s="157"/>
      <c r="AET9" s="157"/>
      <c r="AEU9" s="157"/>
      <c r="AEV9" s="157"/>
      <c r="AEW9" s="157"/>
      <c r="AEX9" s="157"/>
      <c r="AEY9" s="157"/>
      <c r="AEZ9" s="157"/>
      <c r="AFA9" s="157"/>
      <c r="AFB9" s="157"/>
      <c r="AFC9" s="157"/>
      <c r="AFD9" s="157"/>
      <c r="AFE9" s="157"/>
      <c r="AFF9" s="157"/>
      <c r="AFG9" s="157"/>
      <c r="AFH9" s="157"/>
      <c r="AFI9" s="157"/>
      <c r="AFJ9" s="157"/>
      <c r="AFK9" s="157"/>
      <c r="AFL9" s="157"/>
      <c r="AFM9" s="157"/>
      <c r="AFN9" s="157"/>
      <c r="AFO9" s="157"/>
      <c r="AFP9" s="157"/>
      <c r="AFQ9" s="157"/>
      <c r="AFR9" s="157"/>
      <c r="AFS9" s="157"/>
      <c r="AFT9" s="157"/>
      <c r="AFU9" s="157"/>
      <c r="AFV9" s="157"/>
      <c r="AFW9" s="157"/>
      <c r="AFX9" s="157"/>
      <c r="AFY9" s="157"/>
      <c r="AFZ9" s="157"/>
      <c r="AGA9" s="157"/>
      <c r="AGB9" s="157"/>
      <c r="AGC9" s="157"/>
      <c r="AGD9" s="157"/>
      <c r="AGE9" s="157"/>
      <c r="AGF9" s="157"/>
      <c r="AGG9" s="157"/>
      <c r="AGH9" s="157"/>
      <c r="AGI9" s="157"/>
      <c r="AGJ9" s="157"/>
      <c r="AGK9" s="157"/>
      <c r="AGL9" s="157"/>
      <c r="AGM9" s="157"/>
      <c r="AGN9" s="157"/>
      <c r="AGO9" s="157"/>
      <c r="AGP9" s="157"/>
      <c r="AGQ9" s="157"/>
      <c r="AGR9" s="157"/>
      <c r="AGS9" s="157"/>
      <c r="AGT9" s="157"/>
      <c r="AGU9" s="157"/>
      <c r="AGV9" s="157"/>
      <c r="AGW9" s="157"/>
      <c r="AGX9" s="157"/>
      <c r="AGY9" s="157"/>
      <c r="AGZ9" s="157"/>
      <c r="AHA9" s="157"/>
      <c r="AHB9" s="157"/>
      <c r="AHC9" s="157"/>
      <c r="AHD9" s="157"/>
      <c r="AHE9" s="157"/>
      <c r="AHF9" s="157"/>
      <c r="AHG9" s="157"/>
      <c r="AHH9" s="157"/>
      <c r="AHI9" s="157"/>
      <c r="AHJ9" s="157"/>
      <c r="AHK9" s="157"/>
      <c r="AHL9" s="157"/>
      <c r="AHM9" s="157"/>
      <c r="AHN9" s="157"/>
      <c r="AHO9" s="157"/>
      <c r="AHP9" s="157"/>
      <c r="AHQ9" s="157"/>
      <c r="AHR9" s="157"/>
      <c r="AHS9" s="157"/>
      <c r="AHT9" s="157"/>
      <c r="AHU9" s="157"/>
      <c r="AHV9" s="157"/>
      <c r="AHW9" s="157"/>
      <c r="AHX9" s="157"/>
      <c r="AHY9" s="157"/>
      <c r="AHZ9" s="157"/>
      <c r="AIA9" s="157"/>
      <c r="AIB9" s="157"/>
      <c r="AIC9" s="157"/>
      <c r="AID9" s="157"/>
      <c r="AIE9" s="157"/>
      <c r="AIF9" s="157"/>
      <c r="AIG9" s="157"/>
      <c r="AIH9" s="157"/>
      <c r="AII9" s="157"/>
      <c r="AIJ9" s="157"/>
      <c r="AIK9" s="157"/>
      <c r="AIL9" s="157"/>
      <c r="AIM9" s="157"/>
      <c r="AIN9" s="157"/>
      <c r="AIO9" s="157"/>
      <c r="AIP9" s="157"/>
      <c r="AIQ9" s="157"/>
      <c r="AIR9" s="157"/>
      <c r="AIS9" s="157"/>
      <c r="AIT9" s="157"/>
      <c r="AIU9" s="157"/>
      <c r="AIV9" s="157"/>
      <c r="AIW9" s="157"/>
      <c r="AIX9" s="157"/>
      <c r="AIY9" s="157"/>
      <c r="AIZ9" s="157"/>
      <c r="AJA9" s="157"/>
      <c r="AJB9" s="157"/>
      <c r="AJC9" s="157"/>
      <c r="AJD9" s="157"/>
      <c r="AJE9" s="157"/>
      <c r="AJF9" s="157"/>
      <c r="AJG9" s="157"/>
      <c r="AJH9" s="157"/>
      <c r="AJI9" s="157"/>
      <c r="AJJ9" s="157"/>
      <c r="AJK9" s="157"/>
      <c r="AJL9" s="157"/>
      <c r="AJM9" s="157"/>
      <c r="AJN9" s="157"/>
      <c r="AJO9" s="157"/>
      <c r="AJP9" s="157"/>
      <c r="AJQ9" s="157"/>
      <c r="AJR9" s="157"/>
      <c r="AJS9" s="157"/>
      <c r="AJT9" s="157"/>
      <c r="AJU9" s="157"/>
      <c r="AJV9" s="157"/>
      <c r="AJW9" s="157"/>
      <c r="AJX9" s="157"/>
      <c r="AJY9" s="157"/>
      <c r="AJZ9" s="157"/>
      <c r="AKA9" s="157"/>
      <c r="AKB9" s="157"/>
      <c r="AKC9" s="157"/>
      <c r="AKD9" s="157"/>
      <c r="AKE9" s="157"/>
      <c r="AKF9" s="157"/>
      <c r="AKG9" s="157"/>
      <c r="AKH9" s="157"/>
      <c r="AKI9" s="157"/>
      <c r="AKJ9" s="157"/>
      <c r="AKK9" s="157"/>
      <c r="AKL9" s="157"/>
      <c r="AKM9" s="157"/>
      <c r="AKN9" s="157"/>
      <c r="AKO9" s="157"/>
      <c r="AKP9" s="157"/>
      <c r="AKQ9" s="157"/>
      <c r="AKR9" s="157"/>
      <c r="AKS9" s="157"/>
      <c r="AKT9" s="157"/>
      <c r="AKU9" s="157"/>
      <c r="AKV9" s="157"/>
      <c r="AKW9" s="157"/>
      <c r="AKX9" s="157"/>
      <c r="AKY9" s="157"/>
      <c r="AKZ9" s="157"/>
      <c r="ALA9" s="157"/>
      <c r="ALB9" s="157"/>
      <c r="ALC9" s="157"/>
      <c r="ALD9" s="157"/>
      <c r="ALE9" s="157"/>
      <c r="ALF9" s="157"/>
      <c r="ALG9" s="157"/>
      <c r="ALH9" s="157"/>
      <c r="ALI9" s="157"/>
      <c r="ALJ9" s="157"/>
      <c r="ALK9" s="157"/>
      <c r="ALL9" s="157"/>
    </row>
    <row r="10" spans="2:1000" ht="198">
      <c r="B10" s="227" t="s">
        <v>3034</v>
      </c>
      <c r="C10" s="233"/>
      <c r="D10" s="182" t="s">
        <v>3134</v>
      </c>
      <c r="E10" s="157"/>
      <c r="F10" s="247" t="s">
        <v>5116</v>
      </c>
      <c r="G10" s="157"/>
      <c r="H10" s="263" t="s">
        <v>5150</v>
      </c>
      <c r="I10" s="157"/>
      <c r="J10" s="255" t="s">
        <v>5196</v>
      </c>
      <c r="K10" s="157"/>
      <c r="L10" s="157"/>
      <c r="M10" s="157"/>
      <c r="N10" s="157"/>
      <c r="O10" s="157"/>
      <c r="P10" s="157"/>
      <c r="Q10" s="157"/>
      <c r="R10" s="157"/>
      <c r="S10" s="157"/>
      <c r="T10" s="157"/>
      <c r="U10" s="157"/>
      <c r="V10" s="157"/>
      <c r="W10" s="157"/>
      <c r="X10" s="157"/>
      <c r="Y10" s="157"/>
      <c r="Z10" s="157"/>
      <c r="AA10" s="157"/>
      <c r="AB10" s="157"/>
      <c r="AC10" s="157"/>
      <c r="AD10" s="157"/>
      <c r="AE10" s="157"/>
      <c r="AF10" s="157"/>
      <c r="AG10" s="157"/>
      <c r="AH10" s="157"/>
      <c r="AI10" s="157"/>
      <c r="AJ10" s="157"/>
      <c r="AK10" s="157"/>
      <c r="AL10" s="157"/>
      <c r="AM10" s="157"/>
      <c r="AN10" s="157"/>
      <c r="AO10" s="157"/>
      <c r="AP10" s="157"/>
      <c r="AQ10" s="157"/>
      <c r="AR10" s="157"/>
      <c r="AS10" s="157"/>
      <c r="AT10" s="157"/>
      <c r="AU10" s="157"/>
      <c r="AV10" s="157"/>
      <c r="AW10" s="157"/>
      <c r="AX10" s="157"/>
      <c r="AY10" s="157"/>
      <c r="AZ10" s="157"/>
      <c r="BA10" s="157"/>
      <c r="BB10" s="157"/>
      <c r="BC10" s="157"/>
      <c r="BD10" s="157"/>
      <c r="BE10" s="157"/>
      <c r="BF10" s="157"/>
      <c r="BG10" s="157"/>
      <c r="BH10" s="157"/>
      <c r="BI10" s="157"/>
      <c r="BJ10" s="157"/>
      <c r="BK10" s="157"/>
      <c r="BL10" s="157"/>
      <c r="BM10" s="157"/>
      <c r="BN10" s="157"/>
      <c r="BO10" s="157"/>
      <c r="BP10" s="157"/>
      <c r="BQ10" s="157"/>
      <c r="BR10" s="157"/>
      <c r="BS10" s="157"/>
      <c r="BT10" s="157"/>
      <c r="BU10" s="157"/>
      <c r="BV10" s="157"/>
      <c r="BW10" s="157"/>
      <c r="BX10" s="157"/>
      <c r="BY10" s="157"/>
      <c r="BZ10" s="157"/>
      <c r="CA10" s="157"/>
      <c r="CB10" s="157"/>
      <c r="CC10" s="157"/>
      <c r="CD10" s="157"/>
      <c r="CE10" s="157"/>
      <c r="CF10" s="157"/>
      <c r="CG10" s="157"/>
      <c r="CH10" s="157"/>
      <c r="CI10" s="157"/>
      <c r="CJ10" s="157"/>
      <c r="CK10" s="157"/>
      <c r="CL10" s="157"/>
      <c r="CM10" s="157"/>
      <c r="CN10" s="157"/>
      <c r="CO10" s="157"/>
      <c r="CP10" s="157"/>
      <c r="CQ10" s="157"/>
      <c r="CR10" s="157"/>
      <c r="CS10" s="157"/>
      <c r="CT10" s="157"/>
      <c r="CU10" s="157"/>
      <c r="CV10" s="157"/>
      <c r="CW10" s="157"/>
      <c r="CX10" s="157"/>
      <c r="CY10" s="157"/>
      <c r="CZ10" s="157"/>
      <c r="DA10" s="157"/>
      <c r="DB10" s="157"/>
      <c r="DC10" s="157"/>
      <c r="DD10" s="157"/>
      <c r="DE10" s="157"/>
      <c r="DF10" s="157"/>
      <c r="DG10" s="157"/>
      <c r="DH10" s="157"/>
      <c r="DI10" s="157"/>
      <c r="DJ10" s="157"/>
      <c r="DK10" s="157"/>
      <c r="DL10" s="157"/>
      <c r="DM10" s="157"/>
      <c r="DN10" s="157"/>
      <c r="DO10" s="157"/>
      <c r="DP10" s="157"/>
      <c r="DQ10" s="157"/>
      <c r="DR10" s="157"/>
      <c r="DS10" s="157"/>
      <c r="DT10" s="157"/>
      <c r="DU10" s="157"/>
      <c r="DV10" s="157"/>
      <c r="DW10" s="157"/>
      <c r="DX10" s="157"/>
      <c r="DY10" s="157"/>
      <c r="DZ10" s="157"/>
      <c r="EA10" s="157"/>
      <c r="EB10" s="157"/>
      <c r="EC10" s="157"/>
      <c r="ED10" s="157"/>
      <c r="EE10" s="157"/>
      <c r="EF10" s="157"/>
      <c r="EG10" s="157"/>
      <c r="EH10" s="157"/>
      <c r="EI10" s="157"/>
      <c r="EJ10" s="157"/>
      <c r="EK10" s="157"/>
      <c r="EL10" s="157"/>
      <c r="EM10" s="157"/>
      <c r="EN10" s="157"/>
      <c r="EO10" s="157"/>
      <c r="EP10" s="157"/>
      <c r="EQ10" s="157"/>
      <c r="ER10" s="157"/>
      <c r="ES10" s="157"/>
      <c r="ET10" s="157"/>
      <c r="EU10" s="157"/>
      <c r="EV10" s="157"/>
      <c r="EW10" s="157"/>
      <c r="EX10" s="157"/>
      <c r="EY10" s="157"/>
      <c r="EZ10" s="157"/>
      <c r="FA10" s="157"/>
      <c r="FB10" s="157"/>
      <c r="FC10" s="157"/>
      <c r="FD10" s="157"/>
      <c r="FE10" s="157"/>
      <c r="FF10" s="157"/>
      <c r="FG10" s="157"/>
      <c r="FH10" s="157"/>
      <c r="FI10" s="157"/>
      <c r="FJ10" s="157"/>
      <c r="FK10" s="157"/>
      <c r="FL10" s="157"/>
      <c r="FM10" s="157"/>
      <c r="FN10" s="157"/>
      <c r="FO10" s="157"/>
      <c r="FP10" s="157"/>
      <c r="FQ10" s="157"/>
      <c r="FR10" s="157"/>
      <c r="FS10" s="157"/>
      <c r="FT10" s="157"/>
      <c r="FU10" s="157"/>
      <c r="FV10" s="157"/>
      <c r="FW10" s="157"/>
      <c r="FX10" s="157"/>
      <c r="FY10" s="157"/>
      <c r="FZ10" s="157"/>
      <c r="GA10" s="157"/>
      <c r="GB10" s="157"/>
      <c r="GC10" s="157"/>
      <c r="GD10" s="157"/>
      <c r="GE10" s="157"/>
      <c r="GF10" s="157"/>
      <c r="GG10" s="157"/>
      <c r="GH10" s="157"/>
      <c r="GI10" s="157"/>
      <c r="GJ10" s="157"/>
      <c r="GK10" s="157"/>
      <c r="GL10" s="157"/>
      <c r="GM10" s="157"/>
      <c r="GN10" s="157"/>
      <c r="GO10" s="157"/>
      <c r="GP10" s="157"/>
      <c r="GQ10" s="157"/>
      <c r="GR10" s="157"/>
      <c r="GS10" s="157"/>
      <c r="GT10" s="157"/>
      <c r="GU10" s="157"/>
      <c r="GV10" s="157"/>
      <c r="GW10" s="157"/>
      <c r="GX10" s="157"/>
      <c r="GY10" s="157"/>
      <c r="GZ10" s="157"/>
      <c r="HA10" s="157"/>
      <c r="HB10" s="157"/>
      <c r="HC10" s="157"/>
      <c r="HD10" s="157"/>
      <c r="HE10" s="157"/>
      <c r="HF10" s="157"/>
      <c r="HG10" s="157"/>
      <c r="HH10" s="157"/>
      <c r="HI10" s="157"/>
      <c r="HJ10" s="157"/>
      <c r="HK10" s="157"/>
      <c r="HL10" s="157"/>
      <c r="HM10" s="157"/>
      <c r="HN10" s="157"/>
      <c r="HO10" s="157"/>
      <c r="HP10" s="157"/>
      <c r="HQ10" s="157"/>
      <c r="HR10" s="157"/>
      <c r="HS10" s="157"/>
      <c r="HT10" s="157"/>
      <c r="HU10" s="157"/>
      <c r="HV10" s="157"/>
      <c r="HW10" s="157"/>
      <c r="HX10" s="157"/>
      <c r="HY10" s="157"/>
      <c r="HZ10" s="157"/>
      <c r="IA10" s="157"/>
      <c r="IB10" s="157"/>
      <c r="IC10" s="157"/>
      <c r="ID10" s="157"/>
      <c r="IE10" s="157"/>
      <c r="IF10" s="157"/>
      <c r="IG10" s="157"/>
      <c r="IH10" s="157"/>
      <c r="II10" s="157"/>
      <c r="IJ10" s="157"/>
      <c r="IK10" s="157"/>
      <c r="IL10" s="157"/>
      <c r="IM10" s="157"/>
      <c r="IN10" s="157"/>
      <c r="IO10" s="157"/>
      <c r="IP10" s="157"/>
      <c r="IQ10" s="157"/>
      <c r="IR10" s="157"/>
      <c r="IS10" s="157"/>
      <c r="IT10" s="157"/>
      <c r="IU10" s="157"/>
      <c r="IV10" s="157"/>
      <c r="IW10" s="157"/>
      <c r="IX10" s="157"/>
      <c r="IY10" s="157"/>
      <c r="IZ10" s="157"/>
      <c r="JA10" s="157"/>
      <c r="JB10" s="157"/>
      <c r="JC10" s="157"/>
      <c r="JD10" s="157"/>
      <c r="JE10" s="157"/>
      <c r="JF10" s="157"/>
      <c r="JG10" s="157"/>
      <c r="JH10" s="157"/>
      <c r="JI10" s="157"/>
      <c r="JJ10" s="157"/>
      <c r="JK10" s="157"/>
      <c r="JL10" s="157"/>
      <c r="JM10" s="157"/>
      <c r="JN10" s="157"/>
      <c r="JO10" s="157"/>
      <c r="JP10" s="157"/>
      <c r="JQ10" s="157"/>
      <c r="JR10" s="157"/>
      <c r="JS10" s="157"/>
      <c r="JT10" s="157"/>
      <c r="JU10" s="157"/>
      <c r="JV10" s="157"/>
      <c r="JW10" s="157"/>
      <c r="JX10" s="157"/>
      <c r="JY10" s="157"/>
      <c r="JZ10" s="157"/>
      <c r="KA10" s="157"/>
      <c r="KB10" s="157"/>
      <c r="KC10" s="157"/>
      <c r="KD10" s="157"/>
      <c r="KE10" s="157"/>
      <c r="KF10" s="157"/>
      <c r="KG10" s="157"/>
      <c r="KH10" s="157"/>
      <c r="KI10" s="157"/>
      <c r="KJ10" s="157"/>
      <c r="KK10" s="157"/>
      <c r="KL10" s="157"/>
      <c r="KM10" s="157"/>
      <c r="KN10" s="157"/>
      <c r="KO10" s="157"/>
      <c r="KP10" s="157"/>
      <c r="KQ10" s="157"/>
      <c r="KR10" s="157"/>
      <c r="KS10" s="157"/>
      <c r="KT10" s="157"/>
      <c r="KU10" s="157"/>
      <c r="KV10" s="157"/>
      <c r="KW10" s="157"/>
      <c r="KX10" s="157"/>
      <c r="KY10" s="157"/>
      <c r="KZ10" s="157"/>
      <c r="LA10" s="157"/>
      <c r="LB10" s="157"/>
      <c r="LC10" s="157"/>
      <c r="LD10" s="157"/>
      <c r="LE10" s="157"/>
      <c r="LF10" s="157"/>
      <c r="LG10" s="157"/>
      <c r="LH10" s="157"/>
      <c r="LI10" s="157"/>
      <c r="LJ10" s="157"/>
      <c r="LK10" s="157"/>
      <c r="LL10" s="157"/>
      <c r="LM10" s="157"/>
      <c r="LN10" s="157"/>
      <c r="LO10" s="157"/>
      <c r="LP10" s="157"/>
      <c r="LQ10" s="157"/>
      <c r="LR10" s="157"/>
      <c r="LS10" s="157"/>
      <c r="LT10" s="157"/>
      <c r="LU10" s="157"/>
      <c r="LV10" s="157"/>
      <c r="LW10" s="157"/>
      <c r="LX10" s="157"/>
      <c r="LY10" s="157"/>
      <c r="LZ10" s="157"/>
      <c r="MA10" s="157"/>
      <c r="MB10" s="157"/>
      <c r="MC10" s="157"/>
      <c r="MD10" s="157"/>
      <c r="ME10" s="157"/>
      <c r="MF10" s="157"/>
      <c r="MG10" s="157"/>
      <c r="MH10" s="157"/>
      <c r="MI10" s="157"/>
      <c r="MJ10" s="157"/>
      <c r="MK10" s="157"/>
      <c r="ML10" s="157"/>
      <c r="MM10" s="157"/>
      <c r="MN10" s="157"/>
      <c r="MO10" s="157"/>
      <c r="MP10" s="157"/>
      <c r="MQ10" s="157"/>
      <c r="MR10" s="157"/>
      <c r="MS10" s="157"/>
      <c r="MT10" s="157"/>
      <c r="MU10" s="157"/>
      <c r="MV10" s="157"/>
      <c r="MW10" s="157"/>
      <c r="MX10" s="157"/>
      <c r="MY10" s="157"/>
      <c r="MZ10" s="157"/>
      <c r="NA10" s="157"/>
      <c r="NB10" s="157"/>
      <c r="NC10" s="157"/>
      <c r="ND10" s="157"/>
      <c r="NE10" s="157"/>
      <c r="NF10" s="157"/>
      <c r="NG10" s="157"/>
      <c r="NH10" s="157"/>
      <c r="NI10" s="157"/>
      <c r="NJ10" s="157"/>
      <c r="NK10" s="157"/>
      <c r="NL10" s="157"/>
      <c r="NM10" s="157"/>
      <c r="NN10" s="157"/>
      <c r="NO10" s="157"/>
      <c r="NP10" s="157"/>
      <c r="NQ10" s="157"/>
      <c r="NR10" s="157"/>
      <c r="NS10" s="157"/>
      <c r="NT10" s="157"/>
      <c r="NU10" s="157"/>
      <c r="NV10" s="157"/>
      <c r="NW10" s="157"/>
      <c r="NX10" s="157"/>
      <c r="NY10" s="157"/>
      <c r="NZ10" s="157"/>
      <c r="OA10" s="157"/>
      <c r="OB10" s="157"/>
      <c r="OC10" s="157"/>
      <c r="OD10" s="157"/>
      <c r="OE10" s="157"/>
      <c r="OF10" s="157"/>
      <c r="OG10" s="157"/>
      <c r="OH10" s="157"/>
      <c r="OI10" s="157"/>
      <c r="OJ10" s="157"/>
      <c r="OK10" s="157"/>
      <c r="OL10" s="157"/>
      <c r="OM10" s="157"/>
      <c r="ON10" s="157"/>
      <c r="OO10" s="157"/>
      <c r="OP10" s="157"/>
      <c r="OQ10" s="157"/>
      <c r="OR10" s="157"/>
      <c r="OS10" s="157"/>
      <c r="OT10" s="157"/>
      <c r="OU10" s="157"/>
      <c r="OV10" s="157"/>
      <c r="OW10" s="157"/>
      <c r="OX10" s="157"/>
      <c r="OY10" s="157"/>
      <c r="OZ10" s="157"/>
      <c r="PA10" s="157"/>
      <c r="PB10" s="157"/>
      <c r="PC10" s="157"/>
      <c r="PD10" s="157"/>
      <c r="PE10" s="157"/>
      <c r="PF10" s="157"/>
      <c r="PG10" s="157"/>
      <c r="PH10" s="157"/>
      <c r="PI10" s="157"/>
      <c r="PJ10" s="157"/>
      <c r="PK10" s="157"/>
      <c r="PL10" s="157"/>
      <c r="PM10" s="157"/>
      <c r="PN10" s="157"/>
      <c r="PO10" s="157"/>
      <c r="PP10" s="157"/>
      <c r="PQ10" s="157"/>
      <c r="PR10" s="157"/>
      <c r="PS10" s="157"/>
      <c r="PT10" s="157"/>
      <c r="PU10" s="157"/>
      <c r="PV10" s="157"/>
      <c r="PW10" s="157"/>
      <c r="PX10" s="157"/>
      <c r="PY10" s="157"/>
      <c r="PZ10" s="157"/>
      <c r="QA10" s="157"/>
      <c r="QB10" s="157"/>
      <c r="QC10" s="157"/>
      <c r="QD10" s="157"/>
      <c r="QE10" s="157"/>
      <c r="QF10" s="157"/>
      <c r="QG10" s="157"/>
      <c r="QH10" s="157"/>
      <c r="QI10" s="157"/>
      <c r="QJ10" s="157"/>
      <c r="QK10" s="157"/>
      <c r="QL10" s="157"/>
      <c r="QM10" s="157"/>
      <c r="QN10" s="157"/>
      <c r="QO10" s="157"/>
      <c r="QP10" s="157"/>
      <c r="QQ10" s="157"/>
      <c r="QR10" s="157"/>
      <c r="QS10" s="157"/>
      <c r="QT10" s="157"/>
      <c r="QU10" s="157"/>
      <c r="QV10" s="157"/>
      <c r="QW10" s="157"/>
      <c r="QX10" s="157"/>
      <c r="QY10" s="157"/>
      <c r="QZ10" s="157"/>
      <c r="RA10" s="157"/>
      <c r="RB10" s="157"/>
      <c r="RC10" s="157"/>
      <c r="RD10" s="157"/>
      <c r="RE10" s="157"/>
      <c r="RF10" s="157"/>
      <c r="RG10" s="157"/>
      <c r="RH10" s="157"/>
      <c r="RI10" s="157"/>
      <c r="RJ10" s="157"/>
      <c r="RK10" s="157"/>
      <c r="RL10" s="157"/>
      <c r="RM10" s="157"/>
      <c r="RN10" s="157"/>
      <c r="RO10" s="157"/>
      <c r="RP10" s="157"/>
      <c r="RQ10" s="157"/>
      <c r="RR10" s="157"/>
      <c r="RS10" s="157"/>
      <c r="RT10" s="157"/>
      <c r="RU10" s="157"/>
      <c r="RV10" s="157"/>
      <c r="RW10" s="157"/>
      <c r="RX10" s="157"/>
      <c r="RY10" s="157"/>
      <c r="RZ10" s="157"/>
      <c r="SA10" s="157"/>
      <c r="SB10" s="157"/>
      <c r="SC10" s="157"/>
      <c r="SD10" s="157"/>
      <c r="SE10" s="157"/>
      <c r="SF10" s="157"/>
      <c r="SG10" s="157"/>
      <c r="SH10" s="157"/>
      <c r="SI10" s="157"/>
      <c r="SJ10" s="157"/>
      <c r="SK10" s="157"/>
      <c r="SL10" s="157"/>
      <c r="SM10" s="157"/>
      <c r="SN10" s="157"/>
      <c r="SO10" s="157"/>
      <c r="SP10" s="157"/>
      <c r="SQ10" s="157"/>
      <c r="SR10" s="157"/>
      <c r="SS10" s="157"/>
      <c r="ST10" s="157"/>
      <c r="SU10" s="157"/>
      <c r="SV10" s="157"/>
      <c r="SW10" s="157"/>
      <c r="SX10" s="157"/>
      <c r="SY10" s="157"/>
      <c r="SZ10" s="157"/>
      <c r="TA10" s="157"/>
      <c r="TB10" s="157"/>
      <c r="TC10" s="157"/>
      <c r="TD10" s="157"/>
      <c r="TE10" s="157"/>
      <c r="TF10" s="157"/>
      <c r="TG10" s="157"/>
      <c r="TH10" s="157"/>
      <c r="TI10" s="157"/>
      <c r="TJ10" s="157"/>
      <c r="TK10" s="157"/>
      <c r="TL10" s="157"/>
      <c r="TM10" s="157"/>
      <c r="TN10" s="157"/>
      <c r="TO10" s="157"/>
      <c r="TP10" s="157"/>
      <c r="TQ10" s="157"/>
      <c r="TR10" s="157"/>
      <c r="TS10" s="157"/>
      <c r="TT10" s="157"/>
      <c r="TU10" s="157"/>
      <c r="TV10" s="157"/>
      <c r="TW10" s="157"/>
      <c r="TX10" s="157"/>
      <c r="TY10" s="157"/>
      <c r="TZ10" s="157"/>
      <c r="UA10" s="157"/>
      <c r="UB10" s="157"/>
      <c r="UC10" s="157"/>
      <c r="UD10" s="157"/>
      <c r="UE10" s="157"/>
      <c r="UF10" s="157"/>
      <c r="UG10" s="157"/>
      <c r="UH10" s="157"/>
      <c r="UI10" s="157"/>
      <c r="UJ10" s="157"/>
      <c r="UK10" s="157"/>
      <c r="UL10" s="157"/>
      <c r="UM10" s="157"/>
      <c r="UN10" s="157"/>
      <c r="UO10" s="157"/>
      <c r="UP10" s="157"/>
      <c r="UQ10" s="157"/>
      <c r="UR10" s="157"/>
      <c r="US10" s="157"/>
      <c r="UT10" s="157"/>
      <c r="UU10" s="157"/>
      <c r="UV10" s="157"/>
      <c r="UW10" s="157"/>
      <c r="UX10" s="157"/>
      <c r="UY10" s="157"/>
      <c r="UZ10" s="157"/>
      <c r="VA10" s="157"/>
      <c r="VB10" s="157"/>
      <c r="VC10" s="157"/>
      <c r="VD10" s="157"/>
      <c r="VE10" s="157"/>
      <c r="VF10" s="157"/>
      <c r="VG10" s="157"/>
      <c r="VH10" s="157"/>
      <c r="VI10" s="157"/>
      <c r="VJ10" s="157"/>
      <c r="VK10" s="157"/>
      <c r="VL10" s="157"/>
      <c r="VM10" s="157"/>
      <c r="VN10" s="157"/>
      <c r="VO10" s="157"/>
      <c r="VP10" s="157"/>
      <c r="VQ10" s="157"/>
      <c r="VR10" s="157"/>
      <c r="VS10" s="157"/>
      <c r="VT10" s="157"/>
      <c r="VU10" s="157"/>
      <c r="VV10" s="157"/>
      <c r="VW10" s="157"/>
      <c r="VX10" s="157"/>
      <c r="VY10" s="157"/>
      <c r="VZ10" s="157"/>
      <c r="WA10" s="157"/>
      <c r="WB10" s="157"/>
      <c r="WC10" s="157"/>
      <c r="WD10" s="157"/>
      <c r="WE10" s="157"/>
      <c r="WF10" s="157"/>
      <c r="WG10" s="157"/>
      <c r="WH10" s="157"/>
      <c r="WI10" s="157"/>
      <c r="WJ10" s="157"/>
      <c r="WK10" s="157"/>
      <c r="WL10" s="157"/>
      <c r="WM10" s="157"/>
      <c r="WN10" s="157"/>
      <c r="WO10" s="157"/>
      <c r="WP10" s="157"/>
      <c r="WQ10" s="157"/>
      <c r="WR10" s="157"/>
      <c r="WS10" s="157"/>
      <c r="WT10" s="157"/>
      <c r="WU10" s="157"/>
      <c r="WV10" s="157"/>
      <c r="WW10" s="157"/>
      <c r="WX10" s="157"/>
      <c r="WY10" s="157"/>
      <c r="WZ10" s="157"/>
      <c r="XA10" s="157"/>
      <c r="XB10" s="157"/>
      <c r="XC10" s="157"/>
      <c r="XD10" s="157"/>
      <c r="XE10" s="157"/>
      <c r="XF10" s="157"/>
      <c r="XG10" s="157"/>
      <c r="XH10" s="157"/>
      <c r="XI10" s="157"/>
      <c r="XJ10" s="157"/>
      <c r="XK10" s="157"/>
      <c r="XL10" s="157"/>
      <c r="XM10" s="157"/>
      <c r="XN10" s="157"/>
      <c r="XO10" s="157"/>
      <c r="XP10" s="157"/>
      <c r="XQ10" s="157"/>
      <c r="XR10" s="157"/>
      <c r="XS10" s="157"/>
      <c r="XT10" s="157"/>
      <c r="XU10" s="157"/>
      <c r="XV10" s="157"/>
      <c r="XW10" s="157"/>
      <c r="XX10" s="157"/>
      <c r="XY10" s="157"/>
      <c r="XZ10" s="157"/>
      <c r="YA10" s="157"/>
      <c r="YB10" s="157"/>
      <c r="YC10" s="157"/>
      <c r="YD10" s="157"/>
      <c r="YE10" s="157"/>
      <c r="YF10" s="157"/>
      <c r="YG10" s="157"/>
      <c r="YH10" s="157"/>
      <c r="YI10" s="157"/>
      <c r="YJ10" s="157"/>
      <c r="YK10" s="157"/>
      <c r="YL10" s="157"/>
      <c r="YM10" s="157"/>
      <c r="YN10" s="157"/>
      <c r="YO10" s="157"/>
      <c r="YP10" s="157"/>
      <c r="YQ10" s="157"/>
      <c r="YR10" s="157"/>
      <c r="YS10" s="157"/>
      <c r="YT10" s="157"/>
      <c r="YU10" s="157"/>
      <c r="YV10" s="157"/>
      <c r="YW10" s="157"/>
      <c r="YX10" s="157"/>
      <c r="YY10" s="157"/>
      <c r="YZ10" s="157"/>
      <c r="ZA10" s="157"/>
      <c r="ZB10" s="157"/>
      <c r="ZC10" s="157"/>
      <c r="ZD10" s="157"/>
      <c r="ZE10" s="157"/>
      <c r="ZF10" s="157"/>
      <c r="ZG10" s="157"/>
      <c r="ZH10" s="157"/>
      <c r="ZI10" s="157"/>
      <c r="ZJ10" s="157"/>
      <c r="ZK10" s="157"/>
      <c r="ZL10" s="157"/>
      <c r="ZM10" s="157"/>
      <c r="ZN10" s="157"/>
      <c r="ZO10" s="157"/>
      <c r="ZP10" s="157"/>
      <c r="ZQ10" s="157"/>
      <c r="ZR10" s="157"/>
      <c r="ZS10" s="157"/>
      <c r="ZT10" s="157"/>
      <c r="ZU10" s="157"/>
      <c r="ZV10" s="157"/>
      <c r="ZW10" s="157"/>
      <c r="ZX10" s="157"/>
      <c r="ZY10" s="157"/>
      <c r="ZZ10" s="157"/>
      <c r="AAA10" s="157"/>
      <c r="AAB10" s="157"/>
      <c r="AAC10" s="157"/>
      <c r="AAD10" s="157"/>
      <c r="AAE10" s="157"/>
      <c r="AAF10" s="157"/>
      <c r="AAG10" s="157"/>
      <c r="AAH10" s="157"/>
      <c r="AAI10" s="157"/>
      <c r="AAJ10" s="157"/>
      <c r="AAK10" s="157"/>
      <c r="AAL10" s="157"/>
      <c r="AAM10" s="157"/>
      <c r="AAN10" s="157"/>
      <c r="AAO10" s="157"/>
      <c r="AAP10" s="157"/>
      <c r="AAQ10" s="157"/>
      <c r="AAR10" s="157"/>
      <c r="AAS10" s="157"/>
      <c r="AAT10" s="157"/>
      <c r="AAU10" s="157"/>
      <c r="AAV10" s="157"/>
      <c r="AAW10" s="157"/>
      <c r="AAX10" s="157"/>
      <c r="AAY10" s="157"/>
      <c r="AAZ10" s="157"/>
      <c r="ABA10" s="157"/>
      <c r="ABB10" s="157"/>
      <c r="ABC10" s="157"/>
      <c r="ABD10" s="157"/>
      <c r="ABE10" s="157"/>
      <c r="ABF10" s="157"/>
      <c r="ABG10" s="157"/>
      <c r="ABH10" s="157"/>
      <c r="ABI10" s="157"/>
      <c r="ABJ10" s="157"/>
      <c r="ABK10" s="157"/>
      <c r="ABL10" s="157"/>
      <c r="ABM10" s="157"/>
      <c r="ABN10" s="157"/>
      <c r="ABO10" s="157"/>
      <c r="ABP10" s="157"/>
      <c r="ABQ10" s="157"/>
      <c r="ABR10" s="157"/>
      <c r="ABS10" s="157"/>
      <c r="ABT10" s="157"/>
      <c r="ABU10" s="157"/>
      <c r="ABV10" s="157"/>
      <c r="ABW10" s="157"/>
      <c r="ABX10" s="157"/>
      <c r="ABY10" s="157"/>
      <c r="ABZ10" s="157"/>
      <c r="ACA10" s="157"/>
      <c r="ACB10" s="157"/>
      <c r="ACC10" s="157"/>
      <c r="ACD10" s="157"/>
      <c r="ACE10" s="157"/>
      <c r="ACF10" s="157"/>
      <c r="ACG10" s="157"/>
      <c r="ACH10" s="157"/>
      <c r="ACI10" s="157"/>
      <c r="ACJ10" s="157"/>
      <c r="ACK10" s="157"/>
      <c r="ACL10" s="157"/>
      <c r="ACM10" s="157"/>
      <c r="ACN10" s="157"/>
      <c r="ACO10" s="157"/>
      <c r="ACP10" s="157"/>
      <c r="ACQ10" s="157"/>
      <c r="ACR10" s="157"/>
      <c r="ACS10" s="157"/>
      <c r="ACT10" s="157"/>
      <c r="ACU10" s="157"/>
      <c r="ACV10" s="157"/>
      <c r="ACW10" s="157"/>
      <c r="ACX10" s="157"/>
      <c r="ACY10" s="157"/>
      <c r="ACZ10" s="157"/>
      <c r="ADA10" s="157"/>
      <c r="ADB10" s="157"/>
      <c r="ADC10" s="157"/>
      <c r="ADD10" s="157"/>
      <c r="ADE10" s="157"/>
      <c r="ADF10" s="157"/>
      <c r="ADG10" s="157"/>
      <c r="ADH10" s="157"/>
      <c r="ADI10" s="157"/>
      <c r="ADJ10" s="157"/>
      <c r="ADK10" s="157"/>
      <c r="ADL10" s="157"/>
      <c r="ADM10" s="157"/>
      <c r="ADN10" s="157"/>
      <c r="ADO10" s="157"/>
      <c r="ADP10" s="157"/>
      <c r="ADQ10" s="157"/>
      <c r="ADR10" s="157"/>
      <c r="ADS10" s="157"/>
      <c r="ADT10" s="157"/>
      <c r="ADU10" s="157"/>
      <c r="ADV10" s="157"/>
      <c r="ADW10" s="157"/>
      <c r="ADX10" s="157"/>
      <c r="ADY10" s="157"/>
      <c r="ADZ10" s="157"/>
      <c r="AEA10" s="157"/>
      <c r="AEB10" s="157"/>
      <c r="AEC10" s="157"/>
      <c r="AED10" s="157"/>
      <c r="AEE10" s="157"/>
      <c r="AEF10" s="157"/>
      <c r="AEG10" s="157"/>
      <c r="AEH10" s="157"/>
      <c r="AEI10" s="157"/>
      <c r="AEJ10" s="157"/>
      <c r="AEK10" s="157"/>
      <c r="AEL10" s="157"/>
      <c r="AEM10" s="157"/>
      <c r="AEN10" s="157"/>
      <c r="AEO10" s="157"/>
      <c r="AEP10" s="157"/>
      <c r="AEQ10" s="157"/>
      <c r="AER10" s="157"/>
      <c r="AES10" s="157"/>
      <c r="AET10" s="157"/>
      <c r="AEU10" s="157"/>
      <c r="AEV10" s="157"/>
      <c r="AEW10" s="157"/>
      <c r="AEX10" s="157"/>
      <c r="AEY10" s="157"/>
      <c r="AEZ10" s="157"/>
      <c r="AFA10" s="157"/>
      <c r="AFB10" s="157"/>
      <c r="AFC10" s="157"/>
      <c r="AFD10" s="157"/>
      <c r="AFE10" s="157"/>
      <c r="AFF10" s="157"/>
      <c r="AFG10" s="157"/>
      <c r="AFH10" s="157"/>
      <c r="AFI10" s="157"/>
      <c r="AFJ10" s="157"/>
      <c r="AFK10" s="157"/>
      <c r="AFL10" s="157"/>
      <c r="AFM10" s="157"/>
      <c r="AFN10" s="157"/>
      <c r="AFO10" s="157"/>
      <c r="AFP10" s="157"/>
      <c r="AFQ10" s="157"/>
      <c r="AFR10" s="157"/>
      <c r="AFS10" s="157"/>
      <c r="AFT10" s="157"/>
      <c r="AFU10" s="157"/>
      <c r="AFV10" s="157"/>
      <c r="AFW10" s="157"/>
      <c r="AFX10" s="157"/>
      <c r="AFY10" s="157"/>
      <c r="AFZ10" s="157"/>
      <c r="AGA10" s="157"/>
      <c r="AGB10" s="157"/>
      <c r="AGC10" s="157"/>
      <c r="AGD10" s="157"/>
      <c r="AGE10" s="157"/>
      <c r="AGF10" s="157"/>
      <c r="AGG10" s="157"/>
      <c r="AGH10" s="157"/>
      <c r="AGI10" s="157"/>
      <c r="AGJ10" s="157"/>
      <c r="AGK10" s="157"/>
      <c r="AGL10" s="157"/>
      <c r="AGM10" s="157"/>
      <c r="AGN10" s="157"/>
      <c r="AGO10" s="157"/>
      <c r="AGP10" s="157"/>
      <c r="AGQ10" s="157"/>
      <c r="AGR10" s="157"/>
      <c r="AGS10" s="157"/>
      <c r="AGT10" s="157"/>
      <c r="AGU10" s="157"/>
      <c r="AGV10" s="157"/>
      <c r="AGW10" s="157"/>
      <c r="AGX10" s="157"/>
      <c r="AGY10" s="157"/>
      <c r="AGZ10" s="157"/>
      <c r="AHA10" s="157"/>
      <c r="AHB10" s="157"/>
      <c r="AHC10" s="157"/>
      <c r="AHD10" s="157"/>
      <c r="AHE10" s="157"/>
      <c r="AHF10" s="157"/>
      <c r="AHG10" s="157"/>
      <c r="AHH10" s="157"/>
      <c r="AHI10" s="157"/>
      <c r="AHJ10" s="157"/>
      <c r="AHK10" s="157"/>
      <c r="AHL10" s="157"/>
      <c r="AHM10" s="157"/>
      <c r="AHN10" s="157"/>
      <c r="AHO10" s="157"/>
      <c r="AHP10" s="157"/>
      <c r="AHQ10" s="157"/>
      <c r="AHR10" s="157"/>
      <c r="AHS10" s="157"/>
      <c r="AHT10" s="157"/>
      <c r="AHU10" s="157"/>
      <c r="AHV10" s="157"/>
      <c r="AHW10" s="157"/>
      <c r="AHX10" s="157"/>
      <c r="AHY10" s="157"/>
      <c r="AHZ10" s="157"/>
      <c r="AIA10" s="157"/>
      <c r="AIB10" s="157"/>
      <c r="AIC10" s="157"/>
      <c r="AID10" s="157"/>
      <c r="AIE10" s="157"/>
      <c r="AIF10" s="157"/>
      <c r="AIG10" s="157"/>
      <c r="AIH10" s="157"/>
      <c r="AII10" s="157"/>
      <c r="AIJ10" s="157"/>
      <c r="AIK10" s="157"/>
      <c r="AIL10" s="157"/>
      <c r="AIM10" s="157"/>
      <c r="AIN10" s="157"/>
      <c r="AIO10" s="157"/>
      <c r="AIP10" s="157"/>
      <c r="AIQ10" s="157"/>
      <c r="AIR10" s="157"/>
      <c r="AIS10" s="157"/>
      <c r="AIT10" s="157"/>
      <c r="AIU10" s="157"/>
      <c r="AIV10" s="157"/>
      <c r="AIW10" s="157"/>
      <c r="AIX10" s="157"/>
      <c r="AIY10" s="157"/>
      <c r="AIZ10" s="157"/>
      <c r="AJA10" s="157"/>
      <c r="AJB10" s="157"/>
      <c r="AJC10" s="157"/>
      <c r="AJD10" s="157"/>
      <c r="AJE10" s="157"/>
      <c r="AJF10" s="157"/>
      <c r="AJG10" s="157"/>
      <c r="AJH10" s="157"/>
      <c r="AJI10" s="157"/>
      <c r="AJJ10" s="157"/>
      <c r="AJK10" s="157"/>
      <c r="AJL10" s="157"/>
      <c r="AJM10" s="157"/>
      <c r="AJN10" s="157"/>
      <c r="AJO10" s="157"/>
      <c r="AJP10" s="157"/>
      <c r="AJQ10" s="157"/>
      <c r="AJR10" s="157"/>
      <c r="AJS10" s="157"/>
      <c r="AJT10" s="157"/>
      <c r="AJU10" s="157"/>
      <c r="AJV10" s="157"/>
      <c r="AJW10" s="157"/>
      <c r="AJX10" s="157"/>
      <c r="AJY10" s="157"/>
      <c r="AJZ10" s="157"/>
      <c r="AKA10" s="157"/>
      <c r="AKB10" s="157"/>
      <c r="AKC10" s="157"/>
      <c r="AKD10" s="157"/>
      <c r="AKE10" s="157"/>
      <c r="AKF10" s="157"/>
      <c r="AKG10" s="157"/>
      <c r="AKH10" s="157"/>
      <c r="AKI10" s="157"/>
      <c r="AKJ10" s="157"/>
      <c r="AKK10" s="157"/>
      <c r="AKL10" s="157"/>
      <c r="AKM10" s="157"/>
      <c r="AKN10" s="157"/>
      <c r="AKO10" s="157"/>
      <c r="AKP10" s="157"/>
      <c r="AKQ10" s="157"/>
      <c r="AKR10" s="157"/>
      <c r="AKS10" s="157"/>
      <c r="AKT10" s="157"/>
      <c r="AKU10" s="157"/>
      <c r="AKV10" s="157"/>
      <c r="AKW10" s="157"/>
      <c r="AKX10" s="157"/>
      <c r="AKY10" s="157"/>
      <c r="AKZ10" s="157"/>
      <c r="ALA10" s="157"/>
      <c r="ALB10" s="157"/>
      <c r="ALC10" s="157"/>
      <c r="ALD10" s="157"/>
      <c r="ALE10" s="157"/>
      <c r="ALF10" s="157"/>
      <c r="ALG10" s="157"/>
      <c r="ALH10" s="157"/>
      <c r="ALI10" s="157"/>
      <c r="ALJ10" s="157"/>
      <c r="ALK10" s="157"/>
      <c r="ALL10" s="157"/>
    </row>
    <row r="11" spans="2:1000">
      <c r="E11" s="157"/>
      <c r="G11" s="157"/>
      <c r="H11" s="256"/>
      <c r="I11" s="157"/>
      <c r="J11" s="271"/>
      <c r="K11" s="157"/>
      <c r="L11" s="157"/>
      <c r="M11" s="157"/>
      <c r="N11" s="157"/>
      <c r="O11" s="157"/>
      <c r="P11" s="157"/>
      <c r="Q11" s="157"/>
      <c r="R11" s="157"/>
      <c r="S11" s="157"/>
      <c r="T11" s="157"/>
      <c r="U11" s="157"/>
      <c r="V11" s="157"/>
      <c r="W11" s="157"/>
      <c r="X11" s="157"/>
      <c r="Y11" s="157"/>
      <c r="Z11" s="157"/>
      <c r="AA11" s="157"/>
      <c r="AB11" s="157"/>
      <c r="AC11" s="157"/>
      <c r="AD11" s="157"/>
      <c r="AE11" s="157"/>
      <c r="AF11" s="157"/>
      <c r="AG11" s="157"/>
      <c r="AH11" s="157"/>
      <c r="AI11" s="157"/>
      <c r="AJ11" s="157"/>
      <c r="AK11" s="157"/>
      <c r="AL11" s="157"/>
      <c r="AM11" s="157"/>
      <c r="AN11" s="157"/>
      <c r="AO11" s="157"/>
      <c r="AP11" s="157"/>
      <c r="AQ11" s="157"/>
      <c r="AR11" s="157"/>
      <c r="AS11" s="157"/>
      <c r="AT11" s="157"/>
      <c r="AU11" s="157"/>
      <c r="AV11" s="157"/>
      <c r="AW11" s="157"/>
      <c r="AX11" s="157"/>
      <c r="AY11" s="157"/>
      <c r="AZ11" s="157"/>
      <c r="BA11" s="157"/>
      <c r="BB11" s="157"/>
      <c r="BC11" s="157"/>
      <c r="BD11" s="157"/>
      <c r="BE11" s="157"/>
      <c r="BF11" s="157"/>
      <c r="BG11" s="157"/>
      <c r="BH11" s="157"/>
      <c r="BI11" s="157"/>
      <c r="BJ11" s="157"/>
      <c r="BK11" s="157"/>
      <c r="BL11" s="157"/>
      <c r="BM11" s="157"/>
      <c r="BN11" s="157"/>
      <c r="BO11" s="157"/>
      <c r="BP11" s="157"/>
      <c r="BQ11" s="157"/>
      <c r="BR11" s="157"/>
      <c r="BS11" s="157"/>
      <c r="BT11" s="157"/>
      <c r="BU11" s="157"/>
      <c r="BV11" s="157"/>
      <c r="BW11" s="157"/>
      <c r="BX11" s="157"/>
      <c r="BY11" s="157"/>
      <c r="BZ11" s="157"/>
      <c r="CA11" s="157"/>
      <c r="CB11" s="157"/>
      <c r="CC11" s="157"/>
      <c r="CD11" s="157"/>
      <c r="CE11" s="157"/>
      <c r="CF11" s="157"/>
      <c r="CG11" s="157"/>
      <c r="CH11" s="157"/>
      <c r="CI11" s="157"/>
      <c r="CJ11" s="157"/>
      <c r="CK11" s="157"/>
      <c r="CL11" s="157"/>
      <c r="CM11" s="157"/>
      <c r="CN11" s="157"/>
      <c r="CO11" s="157"/>
      <c r="CP11" s="157"/>
      <c r="CQ11" s="157"/>
      <c r="CR11" s="157"/>
      <c r="CS11" s="157"/>
      <c r="CT11" s="157"/>
      <c r="CU11" s="157"/>
      <c r="CV11" s="157"/>
      <c r="CW11" s="157"/>
      <c r="CX11" s="157"/>
      <c r="CY11" s="157"/>
      <c r="CZ11" s="157"/>
      <c r="DA11" s="157"/>
      <c r="DB11" s="157"/>
      <c r="DC11" s="157"/>
      <c r="DD11" s="157"/>
      <c r="DE11" s="157"/>
      <c r="DF11" s="157"/>
      <c r="DG11" s="157"/>
      <c r="DH11" s="157"/>
      <c r="DI11" s="157"/>
      <c r="DJ11" s="157"/>
      <c r="DK11" s="157"/>
      <c r="DL11" s="157"/>
      <c r="DM11" s="157"/>
      <c r="DN11" s="157"/>
      <c r="DO11" s="157"/>
      <c r="DP11" s="157"/>
      <c r="DQ11" s="157"/>
      <c r="DR11" s="157"/>
      <c r="DS11" s="157"/>
      <c r="DT11" s="157"/>
      <c r="DU11" s="157"/>
      <c r="DV11" s="157"/>
      <c r="DW11" s="157"/>
      <c r="DX11" s="157"/>
      <c r="DY11" s="157"/>
      <c r="DZ11" s="157"/>
      <c r="EA11" s="157"/>
      <c r="EB11" s="157"/>
      <c r="EC11" s="157"/>
      <c r="ED11" s="157"/>
      <c r="EE11" s="157"/>
      <c r="EF11" s="157"/>
      <c r="EG11" s="157"/>
      <c r="EH11" s="157"/>
      <c r="EI11" s="157"/>
      <c r="EJ11" s="157"/>
      <c r="EK11" s="157"/>
      <c r="EL11" s="157"/>
      <c r="EM11" s="157"/>
      <c r="EN11" s="157"/>
      <c r="EO11" s="157"/>
      <c r="EP11" s="157"/>
      <c r="EQ11" s="157"/>
      <c r="ER11" s="157"/>
      <c r="ES11" s="157"/>
      <c r="ET11" s="157"/>
      <c r="EU11" s="157"/>
      <c r="EV11" s="157"/>
      <c r="EW11" s="157"/>
      <c r="EX11" s="157"/>
      <c r="EY11" s="157"/>
      <c r="EZ11" s="157"/>
      <c r="FA11" s="157"/>
      <c r="FB11" s="157"/>
      <c r="FC11" s="157"/>
      <c r="FD11" s="157"/>
      <c r="FE11" s="157"/>
      <c r="FF11" s="157"/>
      <c r="FG11" s="157"/>
      <c r="FH11" s="157"/>
      <c r="FI11" s="157"/>
      <c r="FJ11" s="157"/>
      <c r="FK11" s="157"/>
      <c r="FL11" s="157"/>
      <c r="FM11" s="157"/>
      <c r="FN11" s="157"/>
      <c r="FO11" s="157"/>
      <c r="FP11" s="157"/>
      <c r="FQ11" s="157"/>
      <c r="FR11" s="157"/>
      <c r="FS11" s="157"/>
      <c r="FT11" s="157"/>
      <c r="FU11" s="157"/>
      <c r="FV11" s="157"/>
      <c r="FW11" s="157"/>
      <c r="FX11" s="157"/>
      <c r="FY11" s="157"/>
      <c r="FZ11" s="157"/>
      <c r="GA11" s="157"/>
      <c r="GB11" s="157"/>
      <c r="GC11" s="157"/>
      <c r="GD11" s="157"/>
      <c r="GE11" s="157"/>
      <c r="GF11" s="157"/>
      <c r="GG11" s="157"/>
      <c r="GH11" s="157"/>
      <c r="GI11" s="157"/>
      <c r="GJ11" s="157"/>
      <c r="GK11" s="157"/>
      <c r="GL11" s="157"/>
      <c r="GM11" s="157"/>
      <c r="GN11" s="157"/>
      <c r="GO11" s="157"/>
      <c r="GP11" s="157"/>
      <c r="GQ11" s="157"/>
      <c r="GR11" s="157"/>
      <c r="GS11" s="157"/>
      <c r="GT11" s="157"/>
      <c r="GU11" s="157"/>
      <c r="GV11" s="157"/>
      <c r="GW11" s="157"/>
      <c r="GX11" s="157"/>
      <c r="GY11" s="157"/>
      <c r="GZ11" s="157"/>
      <c r="HA11" s="157"/>
      <c r="HB11" s="157"/>
      <c r="HC11" s="157"/>
      <c r="HD11" s="157"/>
      <c r="HE11" s="157"/>
      <c r="HF11" s="157"/>
      <c r="HG11" s="157"/>
      <c r="HH11" s="157"/>
      <c r="HI11" s="157"/>
      <c r="HJ11" s="157"/>
      <c r="HK11" s="157"/>
      <c r="HL11" s="157"/>
      <c r="HM11" s="157"/>
      <c r="HN11" s="157"/>
      <c r="HO11" s="157"/>
      <c r="HP11" s="157"/>
      <c r="HQ11" s="157"/>
      <c r="HR11" s="157"/>
      <c r="HS11" s="157"/>
      <c r="HT11" s="157"/>
      <c r="HU11" s="157"/>
      <c r="HV11" s="157"/>
      <c r="HW11" s="157"/>
      <c r="HX11" s="157"/>
      <c r="HY11" s="157"/>
      <c r="HZ11" s="157"/>
      <c r="IA11" s="157"/>
      <c r="IB11" s="157"/>
      <c r="IC11" s="157"/>
      <c r="ID11" s="157"/>
      <c r="IE11" s="157"/>
      <c r="IF11" s="157"/>
      <c r="IG11" s="157"/>
      <c r="IH11" s="157"/>
      <c r="II11" s="157"/>
      <c r="IJ11" s="157"/>
      <c r="IK11" s="157"/>
      <c r="IL11" s="157"/>
      <c r="IM11" s="157"/>
      <c r="IN11" s="157"/>
      <c r="IO11" s="157"/>
      <c r="IP11" s="157"/>
      <c r="IQ11" s="157"/>
      <c r="IR11" s="157"/>
      <c r="IS11" s="157"/>
      <c r="IT11" s="157"/>
      <c r="IU11" s="157"/>
      <c r="IV11" s="157"/>
      <c r="IW11" s="157"/>
      <c r="IX11" s="157"/>
      <c r="IY11" s="157"/>
      <c r="IZ11" s="157"/>
      <c r="JA11" s="157"/>
      <c r="JB11" s="157"/>
      <c r="JC11" s="157"/>
      <c r="JD11" s="157"/>
      <c r="JE11" s="157"/>
      <c r="JF11" s="157"/>
      <c r="JG11" s="157"/>
      <c r="JH11" s="157"/>
      <c r="JI11" s="157"/>
      <c r="JJ11" s="157"/>
      <c r="JK11" s="157"/>
      <c r="JL11" s="157"/>
      <c r="JM11" s="157"/>
      <c r="JN11" s="157"/>
      <c r="JO11" s="157"/>
      <c r="JP11" s="157"/>
      <c r="JQ11" s="157"/>
      <c r="JR11" s="157"/>
      <c r="JS11" s="157"/>
      <c r="JT11" s="157"/>
      <c r="JU11" s="157"/>
      <c r="JV11" s="157"/>
      <c r="JW11" s="157"/>
      <c r="JX11" s="157"/>
      <c r="JY11" s="157"/>
      <c r="JZ11" s="157"/>
      <c r="KA11" s="157"/>
      <c r="KB11" s="157"/>
      <c r="KC11" s="157"/>
      <c r="KD11" s="157"/>
      <c r="KE11" s="157"/>
      <c r="KF11" s="157"/>
      <c r="KG11" s="157"/>
      <c r="KH11" s="157"/>
      <c r="KI11" s="157"/>
      <c r="KJ11" s="157"/>
      <c r="KK11" s="157"/>
      <c r="KL11" s="157"/>
      <c r="KM11" s="157"/>
      <c r="KN11" s="157"/>
      <c r="KO11" s="157"/>
      <c r="KP11" s="157"/>
      <c r="KQ11" s="157"/>
      <c r="KR11" s="157"/>
      <c r="KS11" s="157"/>
      <c r="KT11" s="157"/>
      <c r="KU11" s="157"/>
      <c r="KV11" s="157"/>
      <c r="KW11" s="157"/>
      <c r="KX11" s="157"/>
      <c r="KY11" s="157"/>
      <c r="KZ11" s="157"/>
      <c r="LA11" s="157"/>
      <c r="LB11" s="157"/>
      <c r="LC11" s="157"/>
      <c r="LD11" s="157"/>
      <c r="LE11" s="157"/>
      <c r="LF11" s="157"/>
      <c r="LG11" s="157"/>
      <c r="LH11" s="157"/>
      <c r="LI11" s="157"/>
      <c r="LJ11" s="157"/>
      <c r="LK11" s="157"/>
      <c r="LL11" s="157"/>
      <c r="LM11" s="157"/>
      <c r="LN11" s="157"/>
      <c r="LO11" s="157"/>
      <c r="LP11" s="157"/>
      <c r="LQ11" s="157"/>
      <c r="LR11" s="157"/>
      <c r="LS11" s="157"/>
      <c r="LT11" s="157"/>
      <c r="LU11" s="157"/>
      <c r="LV11" s="157"/>
      <c r="LW11" s="157"/>
      <c r="LX11" s="157"/>
      <c r="LY11" s="157"/>
      <c r="LZ11" s="157"/>
      <c r="MA11" s="157"/>
      <c r="MB11" s="157"/>
      <c r="MC11" s="157"/>
      <c r="MD11" s="157"/>
      <c r="ME11" s="157"/>
      <c r="MF11" s="157"/>
      <c r="MG11" s="157"/>
      <c r="MH11" s="157"/>
      <c r="MI11" s="157"/>
      <c r="MJ11" s="157"/>
      <c r="MK11" s="157"/>
      <c r="ML11" s="157"/>
      <c r="MM11" s="157"/>
      <c r="MN11" s="157"/>
      <c r="MO11" s="157"/>
      <c r="MP11" s="157"/>
      <c r="MQ11" s="157"/>
      <c r="MR11" s="157"/>
      <c r="MS11" s="157"/>
      <c r="MT11" s="157"/>
      <c r="MU11" s="157"/>
      <c r="MV11" s="157"/>
      <c r="MW11" s="157"/>
      <c r="MX11" s="157"/>
      <c r="MY11" s="157"/>
      <c r="MZ11" s="157"/>
      <c r="NA11" s="157"/>
      <c r="NB11" s="157"/>
      <c r="NC11" s="157"/>
      <c r="ND11" s="157"/>
      <c r="NE11" s="157"/>
      <c r="NF11" s="157"/>
      <c r="NG11" s="157"/>
      <c r="NH11" s="157"/>
      <c r="NI11" s="157"/>
      <c r="NJ11" s="157"/>
      <c r="NK11" s="157"/>
      <c r="NL11" s="157"/>
      <c r="NM11" s="157"/>
      <c r="NN11" s="157"/>
      <c r="NO11" s="157"/>
      <c r="NP11" s="157"/>
      <c r="NQ11" s="157"/>
      <c r="NR11" s="157"/>
      <c r="NS11" s="157"/>
      <c r="NT11" s="157"/>
      <c r="NU11" s="157"/>
      <c r="NV11" s="157"/>
      <c r="NW11" s="157"/>
      <c r="NX11" s="157"/>
      <c r="NY11" s="157"/>
      <c r="NZ11" s="157"/>
      <c r="OA11" s="157"/>
      <c r="OB11" s="157"/>
      <c r="OC11" s="157"/>
      <c r="OD11" s="157"/>
      <c r="OE11" s="157"/>
      <c r="OF11" s="157"/>
      <c r="OG11" s="157"/>
      <c r="OH11" s="157"/>
      <c r="OI11" s="157"/>
      <c r="OJ11" s="157"/>
      <c r="OK11" s="157"/>
      <c r="OL11" s="157"/>
      <c r="OM11" s="157"/>
      <c r="ON11" s="157"/>
      <c r="OO11" s="157"/>
      <c r="OP11" s="157"/>
      <c r="OQ11" s="157"/>
      <c r="OR11" s="157"/>
      <c r="OS11" s="157"/>
      <c r="OT11" s="157"/>
      <c r="OU11" s="157"/>
      <c r="OV11" s="157"/>
      <c r="OW11" s="157"/>
      <c r="OX11" s="157"/>
      <c r="OY11" s="157"/>
      <c r="OZ11" s="157"/>
      <c r="PA11" s="157"/>
      <c r="PB11" s="157"/>
      <c r="PC11" s="157"/>
      <c r="PD11" s="157"/>
      <c r="PE11" s="157"/>
      <c r="PF11" s="157"/>
      <c r="PG11" s="157"/>
      <c r="PH11" s="157"/>
      <c r="PI11" s="157"/>
      <c r="PJ11" s="157"/>
      <c r="PK11" s="157"/>
      <c r="PL11" s="157"/>
      <c r="PM11" s="157"/>
      <c r="PN11" s="157"/>
      <c r="PO11" s="157"/>
      <c r="PP11" s="157"/>
      <c r="PQ11" s="157"/>
      <c r="PR11" s="157"/>
      <c r="PS11" s="157"/>
      <c r="PT11" s="157"/>
      <c r="PU11" s="157"/>
      <c r="PV11" s="157"/>
      <c r="PW11" s="157"/>
      <c r="PX11" s="157"/>
      <c r="PY11" s="157"/>
      <c r="PZ11" s="157"/>
      <c r="QA11" s="157"/>
      <c r="QB11" s="157"/>
      <c r="QC11" s="157"/>
      <c r="QD11" s="157"/>
      <c r="QE11" s="157"/>
      <c r="QF11" s="157"/>
      <c r="QG11" s="157"/>
      <c r="QH11" s="157"/>
      <c r="QI11" s="157"/>
      <c r="QJ11" s="157"/>
      <c r="QK11" s="157"/>
      <c r="QL11" s="157"/>
      <c r="QM11" s="157"/>
      <c r="QN11" s="157"/>
      <c r="QO11" s="157"/>
      <c r="QP11" s="157"/>
      <c r="QQ11" s="157"/>
      <c r="QR11" s="157"/>
      <c r="QS11" s="157"/>
      <c r="QT11" s="157"/>
      <c r="QU11" s="157"/>
      <c r="QV11" s="157"/>
      <c r="QW11" s="157"/>
      <c r="QX11" s="157"/>
      <c r="QY11" s="157"/>
      <c r="QZ11" s="157"/>
      <c r="RA11" s="157"/>
      <c r="RB11" s="157"/>
      <c r="RC11" s="157"/>
      <c r="RD11" s="157"/>
      <c r="RE11" s="157"/>
      <c r="RF11" s="157"/>
      <c r="RG11" s="157"/>
      <c r="RH11" s="157"/>
      <c r="RI11" s="157"/>
      <c r="RJ11" s="157"/>
      <c r="RK11" s="157"/>
      <c r="RL11" s="157"/>
      <c r="RM11" s="157"/>
      <c r="RN11" s="157"/>
      <c r="RO11" s="157"/>
      <c r="RP11" s="157"/>
      <c r="RQ11" s="157"/>
      <c r="RR11" s="157"/>
      <c r="RS11" s="157"/>
      <c r="RT11" s="157"/>
      <c r="RU11" s="157"/>
      <c r="RV11" s="157"/>
      <c r="RW11" s="157"/>
      <c r="RX11" s="157"/>
      <c r="RY11" s="157"/>
      <c r="RZ11" s="157"/>
      <c r="SA11" s="157"/>
      <c r="SB11" s="157"/>
      <c r="SC11" s="157"/>
      <c r="SD11" s="157"/>
      <c r="SE11" s="157"/>
      <c r="SF11" s="157"/>
      <c r="SG11" s="157"/>
      <c r="SH11" s="157"/>
      <c r="SI11" s="157"/>
      <c r="SJ11" s="157"/>
      <c r="SK11" s="157"/>
      <c r="SL11" s="157"/>
      <c r="SM11" s="157"/>
      <c r="SN11" s="157"/>
      <c r="SO11" s="157"/>
      <c r="SP11" s="157"/>
      <c r="SQ11" s="157"/>
      <c r="SR11" s="157"/>
      <c r="SS11" s="157"/>
      <c r="ST11" s="157"/>
      <c r="SU11" s="157"/>
      <c r="SV11" s="157"/>
      <c r="SW11" s="157"/>
      <c r="SX11" s="157"/>
      <c r="SY11" s="157"/>
      <c r="SZ11" s="157"/>
      <c r="TA11" s="157"/>
      <c r="TB11" s="157"/>
      <c r="TC11" s="157"/>
      <c r="TD11" s="157"/>
      <c r="TE11" s="157"/>
      <c r="TF11" s="157"/>
      <c r="TG11" s="157"/>
      <c r="TH11" s="157"/>
      <c r="TI11" s="157"/>
      <c r="TJ11" s="157"/>
      <c r="TK11" s="157"/>
      <c r="TL11" s="157"/>
      <c r="TM11" s="157"/>
      <c r="TN11" s="157"/>
      <c r="TO11" s="157"/>
      <c r="TP11" s="157"/>
      <c r="TQ11" s="157"/>
      <c r="TR11" s="157"/>
      <c r="TS11" s="157"/>
      <c r="TT11" s="157"/>
      <c r="TU11" s="157"/>
      <c r="TV11" s="157"/>
      <c r="TW11" s="157"/>
      <c r="TX11" s="157"/>
      <c r="TY11" s="157"/>
      <c r="TZ11" s="157"/>
      <c r="UA11" s="157"/>
      <c r="UB11" s="157"/>
      <c r="UC11" s="157"/>
      <c r="UD11" s="157"/>
      <c r="UE11" s="157"/>
      <c r="UF11" s="157"/>
      <c r="UG11" s="157"/>
      <c r="UH11" s="157"/>
      <c r="UI11" s="157"/>
      <c r="UJ11" s="157"/>
      <c r="UK11" s="157"/>
      <c r="UL11" s="157"/>
      <c r="UM11" s="157"/>
      <c r="UN11" s="157"/>
      <c r="UO11" s="157"/>
      <c r="UP11" s="157"/>
      <c r="UQ11" s="157"/>
      <c r="UR11" s="157"/>
      <c r="US11" s="157"/>
      <c r="UT11" s="157"/>
      <c r="UU11" s="157"/>
      <c r="UV11" s="157"/>
      <c r="UW11" s="157"/>
      <c r="UX11" s="157"/>
      <c r="UY11" s="157"/>
      <c r="UZ11" s="157"/>
      <c r="VA11" s="157"/>
      <c r="VB11" s="157"/>
      <c r="VC11" s="157"/>
      <c r="VD11" s="157"/>
      <c r="VE11" s="157"/>
      <c r="VF11" s="157"/>
      <c r="VG11" s="157"/>
      <c r="VH11" s="157"/>
      <c r="VI11" s="157"/>
      <c r="VJ11" s="157"/>
      <c r="VK11" s="157"/>
      <c r="VL11" s="157"/>
      <c r="VM11" s="157"/>
      <c r="VN11" s="157"/>
      <c r="VO11" s="157"/>
      <c r="VP11" s="157"/>
      <c r="VQ11" s="157"/>
      <c r="VR11" s="157"/>
      <c r="VS11" s="157"/>
      <c r="VT11" s="157"/>
      <c r="VU11" s="157"/>
      <c r="VV11" s="157"/>
      <c r="VW11" s="157"/>
      <c r="VX11" s="157"/>
      <c r="VY11" s="157"/>
      <c r="VZ11" s="157"/>
      <c r="WA11" s="157"/>
      <c r="WB11" s="157"/>
      <c r="WC11" s="157"/>
      <c r="WD11" s="157"/>
      <c r="WE11" s="157"/>
      <c r="WF11" s="157"/>
      <c r="WG11" s="157"/>
      <c r="WH11" s="157"/>
      <c r="WI11" s="157"/>
      <c r="WJ11" s="157"/>
      <c r="WK11" s="157"/>
      <c r="WL11" s="157"/>
      <c r="WM11" s="157"/>
      <c r="WN11" s="157"/>
      <c r="WO11" s="157"/>
      <c r="WP11" s="157"/>
      <c r="WQ11" s="157"/>
      <c r="WR11" s="157"/>
      <c r="WS11" s="157"/>
      <c r="WT11" s="157"/>
      <c r="WU11" s="157"/>
      <c r="WV11" s="157"/>
      <c r="WW11" s="157"/>
      <c r="WX11" s="157"/>
      <c r="WY11" s="157"/>
      <c r="WZ11" s="157"/>
      <c r="XA11" s="157"/>
      <c r="XB11" s="157"/>
      <c r="XC11" s="157"/>
      <c r="XD11" s="157"/>
      <c r="XE11" s="157"/>
      <c r="XF11" s="157"/>
      <c r="XG11" s="157"/>
      <c r="XH11" s="157"/>
      <c r="XI11" s="157"/>
      <c r="XJ11" s="157"/>
      <c r="XK11" s="157"/>
      <c r="XL11" s="157"/>
      <c r="XM11" s="157"/>
      <c r="XN11" s="157"/>
      <c r="XO11" s="157"/>
      <c r="XP11" s="157"/>
      <c r="XQ11" s="157"/>
      <c r="XR11" s="157"/>
      <c r="XS11" s="157"/>
      <c r="XT11" s="157"/>
      <c r="XU11" s="157"/>
      <c r="XV11" s="157"/>
      <c r="XW11" s="157"/>
      <c r="XX11" s="157"/>
      <c r="XY11" s="157"/>
      <c r="XZ11" s="157"/>
      <c r="YA11" s="157"/>
      <c r="YB11" s="157"/>
      <c r="YC11" s="157"/>
      <c r="YD11" s="157"/>
      <c r="YE11" s="157"/>
      <c r="YF11" s="157"/>
      <c r="YG11" s="157"/>
      <c r="YH11" s="157"/>
      <c r="YI11" s="157"/>
      <c r="YJ11" s="157"/>
      <c r="YK11" s="157"/>
      <c r="YL11" s="157"/>
      <c r="YM11" s="157"/>
      <c r="YN11" s="157"/>
      <c r="YO11" s="157"/>
      <c r="YP11" s="157"/>
      <c r="YQ11" s="157"/>
      <c r="YR11" s="157"/>
      <c r="YS11" s="157"/>
      <c r="YT11" s="157"/>
      <c r="YU11" s="157"/>
      <c r="YV11" s="157"/>
      <c r="YW11" s="157"/>
      <c r="YX11" s="157"/>
      <c r="YY11" s="157"/>
      <c r="YZ11" s="157"/>
      <c r="ZA11" s="157"/>
      <c r="ZB11" s="157"/>
      <c r="ZC11" s="157"/>
      <c r="ZD11" s="157"/>
      <c r="ZE11" s="157"/>
      <c r="ZF11" s="157"/>
      <c r="ZG11" s="157"/>
      <c r="ZH11" s="157"/>
      <c r="ZI11" s="157"/>
      <c r="ZJ11" s="157"/>
      <c r="ZK11" s="157"/>
      <c r="ZL11" s="157"/>
      <c r="ZM11" s="157"/>
      <c r="ZN11" s="157"/>
      <c r="ZO11" s="157"/>
      <c r="ZP11" s="157"/>
      <c r="ZQ11" s="157"/>
      <c r="ZR11" s="157"/>
      <c r="ZS11" s="157"/>
      <c r="ZT11" s="157"/>
      <c r="ZU11" s="157"/>
      <c r="ZV11" s="157"/>
      <c r="ZW11" s="157"/>
      <c r="ZX11" s="157"/>
      <c r="ZY11" s="157"/>
      <c r="ZZ11" s="157"/>
      <c r="AAA11" s="157"/>
      <c r="AAB11" s="157"/>
      <c r="AAC11" s="157"/>
      <c r="AAD11" s="157"/>
      <c r="AAE11" s="157"/>
      <c r="AAF11" s="157"/>
      <c r="AAG11" s="157"/>
      <c r="AAH11" s="157"/>
      <c r="AAI11" s="157"/>
      <c r="AAJ11" s="157"/>
      <c r="AAK11" s="157"/>
      <c r="AAL11" s="157"/>
      <c r="AAM11" s="157"/>
      <c r="AAN11" s="157"/>
      <c r="AAO11" s="157"/>
      <c r="AAP11" s="157"/>
      <c r="AAQ11" s="157"/>
      <c r="AAR11" s="157"/>
      <c r="AAS11" s="157"/>
      <c r="AAT11" s="157"/>
      <c r="AAU11" s="157"/>
      <c r="AAV11" s="157"/>
      <c r="AAW11" s="157"/>
      <c r="AAX11" s="157"/>
      <c r="AAY11" s="157"/>
      <c r="AAZ11" s="157"/>
      <c r="ABA11" s="157"/>
      <c r="ABB11" s="157"/>
      <c r="ABC11" s="157"/>
      <c r="ABD11" s="157"/>
      <c r="ABE11" s="157"/>
      <c r="ABF11" s="157"/>
      <c r="ABG11" s="157"/>
      <c r="ABH11" s="157"/>
      <c r="ABI11" s="157"/>
      <c r="ABJ11" s="157"/>
      <c r="ABK11" s="157"/>
      <c r="ABL11" s="157"/>
      <c r="ABM11" s="157"/>
      <c r="ABN11" s="157"/>
      <c r="ABO11" s="157"/>
      <c r="ABP11" s="157"/>
      <c r="ABQ11" s="157"/>
      <c r="ABR11" s="157"/>
      <c r="ABS11" s="157"/>
      <c r="ABT11" s="157"/>
      <c r="ABU11" s="157"/>
      <c r="ABV11" s="157"/>
      <c r="ABW11" s="157"/>
      <c r="ABX11" s="157"/>
      <c r="ABY11" s="157"/>
      <c r="ABZ11" s="157"/>
      <c r="ACA11" s="157"/>
      <c r="ACB11" s="157"/>
      <c r="ACC11" s="157"/>
      <c r="ACD11" s="157"/>
      <c r="ACE11" s="157"/>
      <c r="ACF11" s="157"/>
      <c r="ACG11" s="157"/>
      <c r="ACH11" s="157"/>
      <c r="ACI11" s="157"/>
      <c r="ACJ11" s="157"/>
      <c r="ACK11" s="157"/>
      <c r="ACL11" s="157"/>
      <c r="ACM11" s="157"/>
      <c r="ACN11" s="157"/>
      <c r="ACO11" s="157"/>
      <c r="ACP11" s="157"/>
      <c r="ACQ11" s="157"/>
      <c r="ACR11" s="157"/>
      <c r="ACS11" s="157"/>
      <c r="ACT11" s="157"/>
      <c r="ACU11" s="157"/>
      <c r="ACV11" s="157"/>
      <c r="ACW11" s="157"/>
      <c r="ACX11" s="157"/>
      <c r="ACY11" s="157"/>
      <c r="ACZ11" s="157"/>
      <c r="ADA11" s="157"/>
      <c r="ADB11" s="157"/>
      <c r="ADC11" s="157"/>
      <c r="ADD11" s="157"/>
      <c r="ADE11" s="157"/>
      <c r="ADF11" s="157"/>
      <c r="ADG11" s="157"/>
      <c r="ADH11" s="157"/>
      <c r="ADI11" s="157"/>
      <c r="ADJ11" s="157"/>
      <c r="ADK11" s="157"/>
      <c r="ADL11" s="157"/>
      <c r="ADM11" s="157"/>
      <c r="ADN11" s="157"/>
      <c r="ADO11" s="157"/>
      <c r="ADP11" s="157"/>
      <c r="ADQ11" s="157"/>
      <c r="ADR11" s="157"/>
      <c r="ADS11" s="157"/>
      <c r="ADT11" s="157"/>
      <c r="ADU11" s="157"/>
      <c r="ADV11" s="157"/>
      <c r="ADW11" s="157"/>
      <c r="ADX11" s="157"/>
      <c r="ADY11" s="157"/>
      <c r="ADZ11" s="157"/>
      <c r="AEA11" s="157"/>
      <c r="AEB11" s="157"/>
      <c r="AEC11" s="157"/>
      <c r="AED11" s="157"/>
      <c r="AEE11" s="157"/>
      <c r="AEF11" s="157"/>
      <c r="AEG11" s="157"/>
      <c r="AEH11" s="157"/>
      <c r="AEI11" s="157"/>
      <c r="AEJ11" s="157"/>
      <c r="AEK11" s="157"/>
      <c r="AEL11" s="157"/>
      <c r="AEM11" s="157"/>
      <c r="AEN11" s="157"/>
      <c r="AEO11" s="157"/>
      <c r="AEP11" s="157"/>
      <c r="AEQ11" s="157"/>
      <c r="AER11" s="157"/>
      <c r="AES11" s="157"/>
      <c r="AET11" s="157"/>
      <c r="AEU11" s="157"/>
      <c r="AEV11" s="157"/>
      <c r="AEW11" s="157"/>
      <c r="AEX11" s="157"/>
      <c r="AEY11" s="157"/>
      <c r="AEZ11" s="157"/>
      <c r="AFA11" s="157"/>
      <c r="AFB11" s="157"/>
      <c r="AFC11" s="157"/>
      <c r="AFD11" s="157"/>
      <c r="AFE11" s="157"/>
      <c r="AFF11" s="157"/>
      <c r="AFG11" s="157"/>
      <c r="AFH11" s="157"/>
      <c r="AFI11" s="157"/>
      <c r="AFJ11" s="157"/>
      <c r="AFK11" s="157"/>
      <c r="AFL11" s="157"/>
      <c r="AFM11" s="157"/>
      <c r="AFN11" s="157"/>
      <c r="AFO11" s="157"/>
      <c r="AFP11" s="157"/>
      <c r="AFQ11" s="157"/>
      <c r="AFR11" s="157"/>
      <c r="AFS11" s="157"/>
      <c r="AFT11" s="157"/>
      <c r="AFU11" s="157"/>
      <c r="AFV11" s="157"/>
      <c r="AFW11" s="157"/>
      <c r="AFX11" s="157"/>
      <c r="AFY11" s="157"/>
      <c r="AFZ11" s="157"/>
      <c r="AGA11" s="157"/>
      <c r="AGB11" s="157"/>
      <c r="AGC11" s="157"/>
      <c r="AGD11" s="157"/>
      <c r="AGE11" s="157"/>
      <c r="AGF11" s="157"/>
      <c r="AGG11" s="157"/>
      <c r="AGH11" s="157"/>
      <c r="AGI11" s="157"/>
      <c r="AGJ11" s="157"/>
      <c r="AGK11" s="157"/>
      <c r="AGL11" s="157"/>
      <c r="AGM11" s="157"/>
      <c r="AGN11" s="157"/>
      <c r="AGO11" s="157"/>
      <c r="AGP11" s="157"/>
      <c r="AGQ11" s="157"/>
      <c r="AGR11" s="157"/>
      <c r="AGS11" s="157"/>
      <c r="AGT11" s="157"/>
      <c r="AGU11" s="157"/>
      <c r="AGV11" s="157"/>
      <c r="AGW11" s="157"/>
      <c r="AGX11" s="157"/>
      <c r="AGY11" s="157"/>
      <c r="AGZ11" s="157"/>
      <c r="AHA11" s="157"/>
      <c r="AHB11" s="157"/>
      <c r="AHC11" s="157"/>
      <c r="AHD11" s="157"/>
      <c r="AHE11" s="157"/>
      <c r="AHF11" s="157"/>
      <c r="AHG11" s="157"/>
      <c r="AHH11" s="157"/>
      <c r="AHI11" s="157"/>
      <c r="AHJ11" s="157"/>
      <c r="AHK11" s="157"/>
      <c r="AHL11" s="157"/>
      <c r="AHM11" s="157"/>
      <c r="AHN11" s="157"/>
      <c r="AHO11" s="157"/>
      <c r="AHP11" s="157"/>
      <c r="AHQ11" s="157"/>
      <c r="AHR11" s="157"/>
      <c r="AHS11" s="157"/>
      <c r="AHT11" s="157"/>
      <c r="AHU11" s="157"/>
      <c r="AHV11" s="157"/>
      <c r="AHW11" s="157"/>
      <c r="AHX11" s="157"/>
      <c r="AHY11" s="157"/>
      <c r="AHZ11" s="157"/>
      <c r="AIA11" s="157"/>
      <c r="AIB11" s="157"/>
      <c r="AIC11" s="157"/>
      <c r="AID11" s="157"/>
      <c r="AIE11" s="157"/>
      <c r="AIF11" s="157"/>
      <c r="AIG11" s="157"/>
      <c r="AIH11" s="157"/>
      <c r="AII11" s="157"/>
      <c r="AIJ11" s="157"/>
      <c r="AIK11" s="157"/>
      <c r="AIL11" s="157"/>
      <c r="AIM11" s="157"/>
      <c r="AIN11" s="157"/>
      <c r="AIO11" s="157"/>
      <c r="AIP11" s="157"/>
      <c r="AIQ11" s="157"/>
      <c r="AIR11" s="157"/>
      <c r="AIS11" s="157"/>
      <c r="AIT11" s="157"/>
      <c r="AIU11" s="157"/>
      <c r="AIV11" s="157"/>
      <c r="AIW11" s="157"/>
      <c r="AIX11" s="157"/>
      <c r="AIY11" s="157"/>
      <c r="AIZ11" s="157"/>
      <c r="AJA11" s="157"/>
      <c r="AJB11" s="157"/>
      <c r="AJC11" s="157"/>
      <c r="AJD11" s="157"/>
      <c r="AJE11" s="157"/>
      <c r="AJF11" s="157"/>
      <c r="AJG11" s="157"/>
      <c r="AJH11" s="157"/>
      <c r="AJI11" s="157"/>
      <c r="AJJ11" s="157"/>
      <c r="AJK11" s="157"/>
      <c r="AJL11" s="157"/>
      <c r="AJM11" s="157"/>
      <c r="AJN11" s="157"/>
      <c r="AJO11" s="157"/>
      <c r="AJP11" s="157"/>
      <c r="AJQ11" s="157"/>
      <c r="AJR11" s="157"/>
      <c r="AJS11" s="157"/>
      <c r="AJT11" s="157"/>
      <c r="AJU11" s="157"/>
      <c r="AJV11" s="157"/>
      <c r="AJW11" s="157"/>
      <c r="AJX11" s="157"/>
      <c r="AJY11" s="157"/>
      <c r="AJZ11" s="157"/>
      <c r="AKA11" s="157"/>
      <c r="AKB11" s="157"/>
      <c r="AKC11" s="157"/>
      <c r="AKD11" s="157"/>
      <c r="AKE11" s="157"/>
      <c r="AKF11" s="157"/>
      <c r="AKG11" s="157"/>
      <c r="AKH11" s="157"/>
      <c r="AKI11" s="157"/>
      <c r="AKJ11" s="157"/>
      <c r="AKK11" s="157"/>
      <c r="AKL11" s="157"/>
      <c r="AKM11" s="157"/>
      <c r="AKN11" s="157"/>
      <c r="AKO11" s="157"/>
      <c r="AKP11" s="157"/>
      <c r="AKQ11" s="157"/>
      <c r="AKR11" s="157"/>
      <c r="AKS11" s="157"/>
      <c r="AKT11" s="157"/>
      <c r="AKU11" s="157"/>
      <c r="AKV11" s="157"/>
      <c r="AKW11" s="157"/>
      <c r="AKX11" s="157"/>
      <c r="AKY11" s="157"/>
      <c r="AKZ11" s="157"/>
      <c r="ALA11" s="157"/>
      <c r="ALB11" s="157"/>
      <c r="ALC11" s="157"/>
      <c r="ALD11" s="157"/>
      <c r="ALE11" s="157"/>
      <c r="ALF11" s="157"/>
      <c r="ALG11" s="157"/>
      <c r="ALH11" s="157"/>
      <c r="ALI11" s="157"/>
      <c r="ALJ11" s="157"/>
      <c r="ALK11" s="157"/>
      <c r="ALL11" s="157"/>
    </row>
    <row r="12" spans="2:1000">
      <c r="E12" s="157"/>
      <c r="G12" s="157"/>
      <c r="H12" s="256"/>
      <c r="I12" s="157"/>
      <c r="J12" s="271"/>
      <c r="K12" s="157"/>
      <c r="L12" s="157"/>
      <c r="M12" s="157"/>
      <c r="N12" s="157"/>
      <c r="O12" s="157"/>
      <c r="P12" s="157"/>
      <c r="Q12" s="157"/>
      <c r="R12" s="157"/>
      <c r="S12" s="157"/>
      <c r="T12" s="157"/>
      <c r="U12" s="157"/>
      <c r="V12" s="157"/>
      <c r="W12" s="157"/>
      <c r="X12" s="157"/>
      <c r="Y12" s="157"/>
      <c r="Z12" s="157"/>
      <c r="AA12" s="157"/>
      <c r="AB12" s="157"/>
      <c r="AC12" s="157"/>
      <c r="AD12" s="157"/>
      <c r="AE12" s="157"/>
      <c r="AF12" s="157"/>
      <c r="AG12" s="157"/>
      <c r="AH12" s="157"/>
      <c r="AI12" s="157"/>
      <c r="AJ12" s="157"/>
      <c r="AK12" s="157"/>
      <c r="AL12" s="157"/>
      <c r="AM12" s="157"/>
      <c r="AN12" s="157"/>
      <c r="AO12" s="157"/>
      <c r="AP12" s="157"/>
      <c r="AQ12" s="157"/>
      <c r="AR12" s="157"/>
      <c r="AS12" s="157"/>
      <c r="AT12" s="157"/>
      <c r="AU12" s="157"/>
      <c r="AV12" s="157"/>
      <c r="AW12" s="157"/>
      <c r="AX12" s="157"/>
      <c r="AY12" s="157"/>
      <c r="AZ12" s="157"/>
      <c r="BA12" s="157"/>
      <c r="BB12" s="157"/>
      <c r="BC12" s="157"/>
      <c r="BD12" s="157"/>
      <c r="BE12" s="157"/>
      <c r="BF12" s="157"/>
      <c r="BG12" s="157"/>
      <c r="BH12" s="157"/>
      <c r="BI12" s="157"/>
      <c r="BJ12" s="157"/>
      <c r="BK12" s="157"/>
      <c r="BL12" s="157"/>
      <c r="BM12" s="157"/>
      <c r="BN12" s="157"/>
      <c r="BO12" s="157"/>
      <c r="BP12" s="157"/>
      <c r="BQ12" s="157"/>
      <c r="BR12" s="157"/>
      <c r="BS12" s="157"/>
      <c r="BT12" s="157"/>
      <c r="BU12" s="157"/>
      <c r="BV12" s="157"/>
      <c r="BW12" s="157"/>
      <c r="BX12" s="157"/>
      <c r="BY12" s="157"/>
      <c r="BZ12" s="157"/>
      <c r="CA12" s="157"/>
      <c r="CB12" s="157"/>
      <c r="CC12" s="157"/>
      <c r="CD12" s="157"/>
      <c r="CE12" s="157"/>
      <c r="CF12" s="157"/>
      <c r="CG12" s="157"/>
      <c r="CH12" s="157"/>
      <c r="CI12" s="157"/>
      <c r="CJ12" s="157"/>
      <c r="CK12" s="157"/>
      <c r="CL12" s="157"/>
      <c r="CM12" s="157"/>
      <c r="CN12" s="157"/>
      <c r="CO12" s="157"/>
      <c r="CP12" s="157"/>
      <c r="CQ12" s="157"/>
      <c r="CR12" s="157"/>
      <c r="CS12" s="157"/>
      <c r="CT12" s="157"/>
      <c r="CU12" s="157"/>
      <c r="CV12" s="157"/>
      <c r="CW12" s="157"/>
      <c r="CX12" s="157"/>
      <c r="CY12" s="157"/>
      <c r="CZ12" s="157"/>
      <c r="DA12" s="157"/>
      <c r="DB12" s="157"/>
      <c r="DC12" s="157"/>
      <c r="DD12" s="157"/>
      <c r="DE12" s="157"/>
      <c r="DF12" s="157"/>
      <c r="DG12" s="157"/>
      <c r="DH12" s="157"/>
      <c r="DI12" s="157"/>
      <c r="DJ12" s="157"/>
      <c r="DK12" s="157"/>
      <c r="DL12" s="157"/>
      <c r="DM12" s="157"/>
      <c r="DN12" s="157"/>
      <c r="DO12" s="157"/>
      <c r="DP12" s="157"/>
      <c r="DQ12" s="157"/>
      <c r="DR12" s="157"/>
      <c r="DS12" s="157"/>
      <c r="DT12" s="157"/>
      <c r="DU12" s="157"/>
      <c r="DV12" s="157"/>
      <c r="DW12" s="157"/>
      <c r="DX12" s="157"/>
      <c r="DY12" s="157"/>
      <c r="DZ12" s="157"/>
      <c r="EA12" s="157"/>
      <c r="EB12" s="157"/>
      <c r="EC12" s="157"/>
      <c r="ED12" s="157"/>
      <c r="EE12" s="157"/>
      <c r="EF12" s="157"/>
      <c r="EG12" s="157"/>
      <c r="EH12" s="157"/>
      <c r="EI12" s="157"/>
      <c r="EJ12" s="157"/>
      <c r="EK12" s="157"/>
      <c r="EL12" s="157"/>
      <c r="EM12" s="157"/>
      <c r="EN12" s="157"/>
      <c r="EO12" s="157"/>
      <c r="EP12" s="157"/>
      <c r="EQ12" s="157"/>
      <c r="ER12" s="157"/>
      <c r="ES12" s="157"/>
      <c r="ET12" s="157"/>
      <c r="EU12" s="157"/>
      <c r="EV12" s="157"/>
      <c r="EW12" s="157"/>
      <c r="EX12" s="157"/>
      <c r="EY12" s="157"/>
      <c r="EZ12" s="157"/>
      <c r="FA12" s="157"/>
      <c r="FB12" s="157"/>
      <c r="FC12" s="157"/>
      <c r="FD12" s="157"/>
      <c r="FE12" s="157"/>
      <c r="FF12" s="157"/>
      <c r="FG12" s="157"/>
      <c r="FH12" s="157"/>
      <c r="FI12" s="157"/>
      <c r="FJ12" s="157"/>
      <c r="FK12" s="157"/>
      <c r="FL12" s="157"/>
      <c r="FM12" s="157"/>
      <c r="FN12" s="157"/>
      <c r="FO12" s="157"/>
      <c r="FP12" s="157"/>
      <c r="FQ12" s="157"/>
      <c r="FR12" s="157"/>
      <c r="FS12" s="157"/>
      <c r="FT12" s="157"/>
      <c r="FU12" s="157"/>
      <c r="FV12" s="157"/>
      <c r="FW12" s="157"/>
      <c r="FX12" s="157"/>
      <c r="FY12" s="157"/>
      <c r="FZ12" s="157"/>
      <c r="GA12" s="157"/>
      <c r="GB12" s="157"/>
      <c r="GC12" s="157"/>
      <c r="GD12" s="157"/>
      <c r="GE12" s="157"/>
      <c r="GF12" s="157"/>
      <c r="GG12" s="157"/>
      <c r="GH12" s="157"/>
      <c r="GI12" s="157"/>
      <c r="GJ12" s="157"/>
      <c r="GK12" s="157"/>
      <c r="GL12" s="157"/>
      <c r="GM12" s="157"/>
      <c r="GN12" s="157"/>
      <c r="GO12" s="157"/>
      <c r="GP12" s="157"/>
      <c r="GQ12" s="157"/>
      <c r="GR12" s="157"/>
      <c r="GS12" s="157"/>
      <c r="GT12" s="157"/>
      <c r="GU12" s="157"/>
      <c r="GV12" s="157"/>
      <c r="GW12" s="157"/>
      <c r="GX12" s="157"/>
      <c r="GY12" s="157"/>
      <c r="GZ12" s="157"/>
      <c r="HA12" s="157"/>
      <c r="HB12" s="157"/>
      <c r="HC12" s="157"/>
      <c r="HD12" s="157"/>
      <c r="HE12" s="157"/>
      <c r="HF12" s="157"/>
      <c r="HG12" s="157"/>
      <c r="HH12" s="157"/>
      <c r="HI12" s="157"/>
      <c r="HJ12" s="157"/>
      <c r="HK12" s="157"/>
      <c r="HL12" s="157"/>
      <c r="HM12" s="157"/>
      <c r="HN12" s="157"/>
      <c r="HO12" s="157"/>
      <c r="HP12" s="157"/>
      <c r="HQ12" s="157"/>
      <c r="HR12" s="157"/>
      <c r="HS12" s="157"/>
      <c r="HT12" s="157"/>
      <c r="HU12" s="157"/>
      <c r="HV12" s="157"/>
      <c r="HW12" s="157"/>
      <c r="HX12" s="157"/>
      <c r="HY12" s="157"/>
      <c r="HZ12" s="157"/>
      <c r="IA12" s="157"/>
      <c r="IB12" s="157"/>
      <c r="IC12" s="157"/>
      <c r="ID12" s="157"/>
      <c r="IE12" s="157"/>
      <c r="IF12" s="157"/>
      <c r="IG12" s="157"/>
      <c r="IH12" s="157"/>
      <c r="II12" s="157"/>
      <c r="IJ12" s="157"/>
      <c r="IK12" s="157"/>
      <c r="IL12" s="157"/>
      <c r="IM12" s="157"/>
      <c r="IN12" s="157"/>
      <c r="IO12" s="157"/>
      <c r="IP12" s="157"/>
      <c r="IQ12" s="157"/>
      <c r="IR12" s="157"/>
      <c r="IS12" s="157"/>
      <c r="IT12" s="157"/>
      <c r="IU12" s="157"/>
      <c r="IV12" s="157"/>
      <c r="IW12" s="157"/>
      <c r="IX12" s="157"/>
      <c r="IY12" s="157"/>
      <c r="IZ12" s="157"/>
      <c r="JA12" s="157"/>
      <c r="JB12" s="157"/>
      <c r="JC12" s="157"/>
      <c r="JD12" s="157"/>
      <c r="JE12" s="157"/>
      <c r="JF12" s="157"/>
      <c r="JG12" s="157"/>
      <c r="JH12" s="157"/>
      <c r="JI12" s="157"/>
      <c r="JJ12" s="157"/>
      <c r="JK12" s="157"/>
      <c r="JL12" s="157"/>
      <c r="JM12" s="157"/>
      <c r="JN12" s="157"/>
      <c r="JO12" s="157"/>
      <c r="JP12" s="157"/>
      <c r="JQ12" s="157"/>
      <c r="JR12" s="157"/>
      <c r="JS12" s="157"/>
      <c r="JT12" s="157"/>
      <c r="JU12" s="157"/>
      <c r="JV12" s="157"/>
      <c r="JW12" s="157"/>
      <c r="JX12" s="157"/>
      <c r="JY12" s="157"/>
      <c r="JZ12" s="157"/>
      <c r="KA12" s="157"/>
      <c r="KB12" s="157"/>
      <c r="KC12" s="157"/>
      <c r="KD12" s="157"/>
      <c r="KE12" s="157"/>
      <c r="KF12" s="157"/>
      <c r="KG12" s="157"/>
      <c r="KH12" s="157"/>
      <c r="KI12" s="157"/>
      <c r="KJ12" s="157"/>
      <c r="KK12" s="157"/>
      <c r="KL12" s="157"/>
      <c r="KM12" s="157"/>
      <c r="KN12" s="157"/>
      <c r="KO12" s="157"/>
      <c r="KP12" s="157"/>
      <c r="KQ12" s="157"/>
      <c r="KR12" s="157"/>
      <c r="KS12" s="157"/>
      <c r="KT12" s="157"/>
      <c r="KU12" s="157"/>
      <c r="KV12" s="157"/>
      <c r="KW12" s="157"/>
      <c r="KX12" s="157"/>
      <c r="KY12" s="157"/>
      <c r="KZ12" s="157"/>
      <c r="LA12" s="157"/>
      <c r="LB12" s="157"/>
      <c r="LC12" s="157"/>
      <c r="LD12" s="157"/>
      <c r="LE12" s="157"/>
      <c r="LF12" s="157"/>
      <c r="LG12" s="157"/>
      <c r="LH12" s="157"/>
      <c r="LI12" s="157"/>
      <c r="LJ12" s="157"/>
      <c r="LK12" s="157"/>
      <c r="LL12" s="157"/>
      <c r="LM12" s="157"/>
      <c r="LN12" s="157"/>
      <c r="LO12" s="157"/>
      <c r="LP12" s="157"/>
      <c r="LQ12" s="157"/>
      <c r="LR12" s="157"/>
      <c r="LS12" s="157"/>
      <c r="LT12" s="157"/>
      <c r="LU12" s="157"/>
      <c r="LV12" s="157"/>
      <c r="LW12" s="157"/>
      <c r="LX12" s="157"/>
      <c r="LY12" s="157"/>
      <c r="LZ12" s="157"/>
      <c r="MA12" s="157"/>
      <c r="MB12" s="157"/>
      <c r="MC12" s="157"/>
      <c r="MD12" s="157"/>
      <c r="ME12" s="157"/>
      <c r="MF12" s="157"/>
      <c r="MG12" s="157"/>
      <c r="MH12" s="157"/>
      <c r="MI12" s="157"/>
      <c r="MJ12" s="157"/>
      <c r="MK12" s="157"/>
      <c r="ML12" s="157"/>
      <c r="MM12" s="157"/>
      <c r="MN12" s="157"/>
      <c r="MO12" s="157"/>
      <c r="MP12" s="157"/>
      <c r="MQ12" s="157"/>
      <c r="MR12" s="157"/>
      <c r="MS12" s="157"/>
      <c r="MT12" s="157"/>
      <c r="MU12" s="157"/>
      <c r="MV12" s="157"/>
      <c r="MW12" s="157"/>
      <c r="MX12" s="157"/>
      <c r="MY12" s="157"/>
      <c r="MZ12" s="157"/>
      <c r="NA12" s="157"/>
      <c r="NB12" s="157"/>
      <c r="NC12" s="157"/>
      <c r="ND12" s="157"/>
      <c r="NE12" s="157"/>
      <c r="NF12" s="157"/>
      <c r="NG12" s="157"/>
      <c r="NH12" s="157"/>
      <c r="NI12" s="157"/>
      <c r="NJ12" s="157"/>
      <c r="NK12" s="157"/>
      <c r="NL12" s="157"/>
      <c r="NM12" s="157"/>
      <c r="NN12" s="157"/>
      <c r="NO12" s="157"/>
      <c r="NP12" s="157"/>
      <c r="NQ12" s="157"/>
      <c r="NR12" s="157"/>
      <c r="NS12" s="157"/>
      <c r="NT12" s="157"/>
      <c r="NU12" s="157"/>
      <c r="NV12" s="157"/>
      <c r="NW12" s="157"/>
      <c r="NX12" s="157"/>
      <c r="NY12" s="157"/>
      <c r="NZ12" s="157"/>
      <c r="OA12" s="157"/>
      <c r="OB12" s="157"/>
      <c r="OC12" s="157"/>
      <c r="OD12" s="157"/>
      <c r="OE12" s="157"/>
      <c r="OF12" s="157"/>
      <c r="OG12" s="157"/>
      <c r="OH12" s="157"/>
      <c r="OI12" s="157"/>
      <c r="OJ12" s="157"/>
      <c r="OK12" s="157"/>
      <c r="OL12" s="157"/>
      <c r="OM12" s="157"/>
      <c r="ON12" s="157"/>
      <c r="OO12" s="157"/>
      <c r="OP12" s="157"/>
      <c r="OQ12" s="157"/>
      <c r="OR12" s="157"/>
      <c r="OS12" s="157"/>
      <c r="OT12" s="157"/>
      <c r="OU12" s="157"/>
      <c r="OV12" s="157"/>
      <c r="OW12" s="157"/>
      <c r="OX12" s="157"/>
      <c r="OY12" s="157"/>
      <c r="OZ12" s="157"/>
      <c r="PA12" s="157"/>
      <c r="PB12" s="157"/>
      <c r="PC12" s="157"/>
      <c r="PD12" s="157"/>
      <c r="PE12" s="157"/>
      <c r="PF12" s="157"/>
      <c r="PG12" s="157"/>
      <c r="PH12" s="157"/>
      <c r="PI12" s="157"/>
      <c r="PJ12" s="157"/>
      <c r="PK12" s="157"/>
      <c r="PL12" s="157"/>
      <c r="PM12" s="157"/>
      <c r="PN12" s="157"/>
      <c r="PO12" s="157"/>
      <c r="PP12" s="157"/>
      <c r="PQ12" s="157"/>
      <c r="PR12" s="157"/>
      <c r="PS12" s="157"/>
      <c r="PT12" s="157"/>
      <c r="PU12" s="157"/>
      <c r="PV12" s="157"/>
      <c r="PW12" s="157"/>
      <c r="PX12" s="157"/>
      <c r="PY12" s="157"/>
      <c r="PZ12" s="157"/>
      <c r="QA12" s="157"/>
      <c r="QB12" s="157"/>
      <c r="QC12" s="157"/>
      <c r="QD12" s="157"/>
      <c r="QE12" s="157"/>
      <c r="QF12" s="157"/>
      <c r="QG12" s="157"/>
      <c r="QH12" s="157"/>
      <c r="QI12" s="157"/>
      <c r="QJ12" s="157"/>
      <c r="QK12" s="157"/>
      <c r="QL12" s="157"/>
      <c r="QM12" s="157"/>
      <c r="QN12" s="157"/>
      <c r="QO12" s="157"/>
      <c r="QP12" s="157"/>
      <c r="QQ12" s="157"/>
      <c r="QR12" s="157"/>
      <c r="QS12" s="157"/>
      <c r="QT12" s="157"/>
      <c r="QU12" s="157"/>
      <c r="QV12" s="157"/>
      <c r="QW12" s="157"/>
      <c r="QX12" s="157"/>
      <c r="QY12" s="157"/>
      <c r="QZ12" s="157"/>
      <c r="RA12" s="157"/>
      <c r="RB12" s="157"/>
      <c r="RC12" s="157"/>
      <c r="RD12" s="157"/>
      <c r="RE12" s="157"/>
      <c r="RF12" s="157"/>
      <c r="RG12" s="157"/>
      <c r="RH12" s="157"/>
      <c r="RI12" s="157"/>
      <c r="RJ12" s="157"/>
      <c r="RK12" s="157"/>
      <c r="RL12" s="157"/>
      <c r="RM12" s="157"/>
      <c r="RN12" s="157"/>
      <c r="RO12" s="157"/>
      <c r="RP12" s="157"/>
      <c r="RQ12" s="157"/>
      <c r="RR12" s="157"/>
      <c r="RS12" s="157"/>
      <c r="RT12" s="157"/>
      <c r="RU12" s="157"/>
      <c r="RV12" s="157"/>
      <c r="RW12" s="157"/>
      <c r="RX12" s="157"/>
      <c r="RY12" s="157"/>
      <c r="RZ12" s="157"/>
      <c r="SA12" s="157"/>
      <c r="SB12" s="157"/>
      <c r="SC12" s="157"/>
      <c r="SD12" s="157"/>
      <c r="SE12" s="157"/>
      <c r="SF12" s="157"/>
      <c r="SG12" s="157"/>
      <c r="SH12" s="157"/>
      <c r="SI12" s="157"/>
      <c r="SJ12" s="157"/>
      <c r="SK12" s="157"/>
      <c r="SL12" s="157"/>
      <c r="SM12" s="157"/>
      <c r="SN12" s="157"/>
      <c r="SO12" s="157"/>
      <c r="SP12" s="157"/>
      <c r="SQ12" s="157"/>
      <c r="SR12" s="157"/>
      <c r="SS12" s="157"/>
      <c r="ST12" s="157"/>
      <c r="SU12" s="157"/>
      <c r="SV12" s="157"/>
      <c r="SW12" s="157"/>
      <c r="SX12" s="157"/>
      <c r="SY12" s="157"/>
      <c r="SZ12" s="157"/>
      <c r="TA12" s="157"/>
      <c r="TB12" s="157"/>
      <c r="TC12" s="157"/>
      <c r="TD12" s="157"/>
      <c r="TE12" s="157"/>
      <c r="TF12" s="157"/>
      <c r="TG12" s="157"/>
      <c r="TH12" s="157"/>
      <c r="TI12" s="157"/>
      <c r="TJ12" s="157"/>
      <c r="TK12" s="157"/>
      <c r="TL12" s="157"/>
      <c r="TM12" s="157"/>
      <c r="TN12" s="157"/>
      <c r="TO12" s="157"/>
      <c r="TP12" s="157"/>
      <c r="TQ12" s="157"/>
      <c r="TR12" s="157"/>
      <c r="TS12" s="157"/>
      <c r="TT12" s="157"/>
      <c r="TU12" s="157"/>
      <c r="TV12" s="157"/>
      <c r="TW12" s="157"/>
      <c r="TX12" s="157"/>
      <c r="TY12" s="157"/>
      <c r="TZ12" s="157"/>
      <c r="UA12" s="157"/>
      <c r="UB12" s="157"/>
      <c r="UC12" s="157"/>
      <c r="UD12" s="157"/>
      <c r="UE12" s="157"/>
      <c r="UF12" s="157"/>
      <c r="UG12" s="157"/>
      <c r="UH12" s="157"/>
      <c r="UI12" s="157"/>
      <c r="UJ12" s="157"/>
      <c r="UK12" s="157"/>
      <c r="UL12" s="157"/>
      <c r="UM12" s="157"/>
      <c r="UN12" s="157"/>
      <c r="UO12" s="157"/>
      <c r="UP12" s="157"/>
      <c r="UQ12" s="157"/>
      <c r="UR12" s="157"/>
      <c r="US12" s="157"/>
      <c r="UT12" s="157"/>
      <c r="UU12" s="157"/>
      <c r="UV12" s="157"/>
      <c r="UW12" s="157"/>
      <c r="UX12" s="157"/>
      <c r="UY12" s="157"/>
      <c r="UZ12" s="157"/>
      <c r="VA12" s="157"/>
      <c r="VB12" s="157"/>
      <c r="VC12" s="157"/>
      <c r="VD12" s="157"/>
      <c r="VE12" s="157"/>
      <c r="VF12" s="157"/>
      <c r="VG12" s="157"/>
      <c r="VH12" s="157"/>
      <c r="VI12" s="157"/>
      <c r="VJ12" s="157"/>
      <c r="VK12" s="157"/>
      <c r="VL12" s="157"/>
      <c r="VM12" s="157"/>
      <c r="VN12" s="157"/>
      <c r="VO12" s="157"/>
      <c r="VP12" s="157"/>
      <c r="VQ12" s="157"/>
      <c r="VR12" s="157"/>
      <c r="VS12" s="157"/>
      <c r="VT12" s="157"/>
      <c r="VU12" s="157"/>
      <c r="VV12" s="157"/>
      <c r="VW12" s="157"/>
      <c r="VX12" s="157"/>
      <c r="VY12" s="157"/>
      <c r="VZ12" s="157"/>
      <c r="WA12" s="157"/>
      <c r="WB12" s="157"/>
      <c r="WC12" s="157"/>
      <c r="WD12" s="157"/>
      <c r="WE12" s="157"/>
      <c r="WF12" s="157"/>
      <c r="WG12" s="157"/>
      <c r="WH12" s="157"/>
      <c r="WI12" s="157"/>
      <c r="WJ12" s="157"/>
      <c r="WK12" s="157"/>
      <c r="WL12" s="157"/>
      <c r="WM12" s="157"/>
      <c r="WN12" s="157"/>
      <c r="WO12" s="157"/>
      <c r="WP12" s="157"/>
      <c r="WQ12" s="157"/>
      <c r="WR12" s="157"/>
      <c r="WS12" s="157"/>
      <c r="WT12" s="157"/>
      <c r="WU12" s="157"/>
      <c r="WV12" s="157"/>
      <c r="WW12" s="157"/>
      <c r="WX12" s="157"/>
      <c r="WY12" s="157"/>
      <c r="WZ12" s="157"/>
      <c r="XA12" s="157"/>
      <c r="XB12" s="157"/>
      <c r="XC12" s="157"/>
      <c r="XD12" s="157"/>
      <c r="XE12" s="157"/>
      <c r="XF12" s="157"/>
      <c r="XG12" s="157"/>
      <c r="XH12" s="157"/>
      <c r="XI12" s="157"/>
      <c r="XJ12" s="157"/>
      <c r="XK12" s="157"/>
      <c r="XL12" s="157"/>
      <c r="XM12" s="157"/>
      <c r="XN12" s="157"/>
      <c r="XO12" s="157"/>
      <c r="XP12" s="157"/>
      <c r="XQ12" s="157"/>
      <c r="XR12" s="157"/>
      <c r="XS12" s="157"/>
      <c r="XT12" s="157"/>
      <c r="XU12" s="157"/>
      <c r="XV12" s="157"/>
      <c r="XW12" s="157"/>
      <c r="XX12" s="157"/>
      <c r="XY12" s="157"/>
      <c r="XZ12" s="157"/>
      <c r="YA12" s="157"/>
      <c r="YB12" s="157"/>
      <c r="YC12" s="157"/>
      <c r="YD12" s="157"/>
      <c r="YE12" s="157"/>
      <c r="YF12" s="157"/>
      <c r="YG12" s="157"/>
      <c r="YH12" s="157"/>
      <c r="YI12" s="157"/>
      <c r="YJ12" s="157"/>
      <c r="YK12" s="157"/>
      <c r="YL12" s="157"/>
      <c r="YM12" s="157"/>
      <c r="YN12" s="157"/>
      <c r="YO12" s="157"/>
      <c r="YP12" s="157"/>
      <c r="YQ12" s="157"/>
      <c r="YR12" s="157"/>
      <c r="YS12" s="157"/>
      <c r="YT12" s="157"/>
      <c r="YU12" s="157"/>
      <c r="YV12" s="157"/>
      <c r="YW12" s="157"/>
      <c r="YX12" s="157"/>
      <c r="YY12" s="157"/>
      <c r="YZ12" s="157"/>
      <c r="ZA12" s="157"/>
      <c r="ZB12" s="157"/>
      <c r="ZC12" s="157"/>
      <c r="ZD12" s="157"/>
      <c r="ZE12" s="157"/>
      <c r="ZF12" s="157"/>
      <c r="ZG12" s="157"/>
      <c r="ZH12" s="157"/>
      <c r="ZI12" s="157"/>
      <c r="ZJ12" s="157"/>
      <c r="ZK12" s="157"/>
      <c r="ZL12" s="157"/>
      <c r="ZM12" s="157"/>
      <c r="ZN12" s="157"/>
      <c r="ZO12" s="157"/>
      <c r="ZP12" s="157"/>
      <c r="ZQ12" s="157"/>
      <c r="ZR12" s="157"/>
      <c r="ZS12" s="157"/>
      <c r="ZT12" s="157"/>
      <c r="ZU12" s="157"/>
      <c r="ZV12" s="157"/>
      <c r="ZW12" s="157"/>
      <c r="ZX12" s="157"/>
      <c r="ZY12" s="157"/>
      <c r="ZZ12" s="157"/>
      <c r="AAA12" s="157"/>
      <c r="AAB12" s="157"/>
      <c r="AAC12" s="157"/>
      <c r="AAD12" s="157"/>
      <c r="AAE12" s="157"/>
      <c r="AAF12" s="157"/>
      <c r="AAG12" s="157"/>
      <c r="AAH12" s="157"/>
      <c r="AAI12" s="157"/>
      <c r="AAJ12" s="157"/>
      <c r="AAK12" s="157"/>
      <c r="AAL12" s="157"/>
      <c r="AAM12" s="157"/>
      <c r="AAN12" s="157"/>
      <c r="AAO12" s="157"/>
      <c r="AAP12" s="157"/>
      <c r="AAQ12" s="157"/>
      <c r="AAR12" s="157"/>
      <c r="AAS12" s="157"/>
      <c r="AAT12" s="157"/>
      <c r="AAU12" s="157"/>
      <c r="AAV12" s="157"/>
      <c r="AAW12" s="157"/>
      <c r="AAX12" s="157"/>
      <c r="AAY12" s="157"/>
      <c r="AAZ12" s="157"/>
      <c r="ABA12" s="157"/>
      <c r="ABB12" s="157"/>
      <c r="ABC12" s="157"/>
      <c r="ABD12" s="157"/>
      <c r="ABE12" s="157"/>
      <c r="ABF12" s="157"/>
      <c r="ABG12" s="157"/>
      <c r="ABH12" s="157"/>
      <c r="ABI12" s="157"/>
      <c r="ABJ12" s="157"/>
      <c r="ABK12" s="157"/>
      <c r="ABL12" s="157"/>
      <c r="ABM12" s="157"/>
      <c r="ABN12" s="157"/>
      <c r="ABO12" s="157"/>
      <c r="ABP12" s="157"/>
      <c r="ABQ12" s="157"/>
      <c r="ABR12" s="157"/>
      <c r="ABS12" s="157"/>
      <c r="ABT12" s="157"/>
      <c r="ABU12" s="157"/>
      <c r="ABV12" s="157"/>
      <c r="ABW12" s="157"/>
      <c r="ABX12" s="157"/>
      <c r="ABY12" s="157"/>
      <c r="ABZ12" s="157"/>
      <c r="ACA12" s="157"/>
      <c r="ACB12" s="157"/>
      <c r="ACC12" s="157"/>
      <c r="ACD12" s="157"/>
      <c r="ACE12" s="157"/>
      <c r="ACF12" s="157"/>
      <c r="ACG12" s="157"/>
      <c r="ACH12" s="157"/>
      <c r="ACI12" s="157"/>
      <c r="ACJ12" s="157"/>
      <c r="ACK12" s="157"/>
      <c r="ACL12" s="157"/>
      <c r="ACM12" s="157"/>
      <c r="ACN12" s="157"/>
      <c r="ACO12" s="157"/>
      <c r="ACP12" s="157"/>
      <c r="ACQ12" s="157"/>
      <c r="ACR12" s="157"/>
      <c r="ACS12" s="157"/>
      <c r="ACT12" s="157"/>
      <c r="ACU12" s="157"/>
      <c r="ACV12" s="157"/>
      <c r="ACW12" s="157"/>
      <c r="ACX12" s="157"/>
      <c r="ACY12" s="157"/>
      <c r="ACZ12" s="157"/>
      <c r="ADA12" s="157"/>
      <c r="ADB12" s="157"/>
      <c r="ADC12" s="157"/>
      <c r="ADD12" s="157"/>
      <c r="ADE12" s="157"/>
      <c r="ADF12" s="157"/>
      <c r="ADG12" s="157"/>
      <c r="ADH12" s="157"/>
      <c r="ADI12" s="157"/>
      <c r="ADJ12" s="157"/>
      <c r="ADK12" s="157"/>
      <c r="ADL12" s="157"/>
      <c r="ADM12" s="157"/>
      <c r="ADN12" s="157"/>
      <c r="ADO12" s="157"/>
      <c r="ADP12" s="157"/>
      <c r="ADQ12" s="157"/>
      <c r="ADR12" s="157"/>
      <c r="ADS12" s="157"/>
      <c r="ADT12" s="157"/>
      <c r="ADU12" s="157"/>
      <c r="ADV12" s="157"/>
      <c r="ADW12" s="157"/>
      <c r="ADX12" s="157"/>
      <c r="ADY12" s="157"/>
      <c r="ADZ12" s="157"/>
      <c r="AEA12" s="157"/>
      <c r="AEB12" s="157"/>
      <c r="AEC12" s="157"/>
      <c r="AED12" s="157"/>
      <c r="AEE12" s="157"/>
      <c r="AEF12" s="157"/>
      <c r="AEG12" s="157"/>
      <c r="AEH12" s="157"/>
      <c r="AEI12" s="157"/>
      <c r="AEJ12" s="157"/>
      <c r="AEK12" s="157"/>
      <c r="AEL12" s="157"/>
      <c r="AEM12" s="157"/>
      <c r="AEN12" s="157"/>
      <c r="AEO12" s="157"/>
      <c r="AEP12" s="157"/>
      <c r="AEQ12" s="157"/>
      <c r="AER12" s="157"/>
      <c r="AES12" s="157"/>
      <c r="AET12" s="157"/>
      <c r="AEU12" s="157"/>
      <c r="AEV12" s="157"/>
      <c r="AEW12" s="157"/>
      <c r="AEX12" s="157"/>
      <c r="AEY12" s="157"/>
      <c r="AEZ12" s="157"/>
      <c r="AFA12" s="157"/>
      <c r="AFB12" s="157"/>
      <c r="AFC12" s="157"/>
      <c r="AFD12" s="157"/>
      <c r="AFE12" s="157"/>
      <c r="AFF12" s="157"/>
      <c r="AFG12" s="157"/>
      <c r="AFH12" s="157"/>
      <c r="AFI12" s="157"/>
      <c r="AFJ12" s="157"/>
      <c r="AFK12" s="157"/>
      <c r="AFL12" s="157"/>
      <c r="AFM12" s="157"/>
      <c r="AFN12" s="157"/>
      <c r="AFO12" s="157"/>
      <c r="AFP12" s="157"/>
      <c r="AFQ12" s="157"/>
      <c r="AFR12" s="157"/>
      <c r="AFS12" s="157"/>
      <c r="AFT12" s="157"/>
      <c r="AFU12" s="157"/>
      <c r="AFV12" s="157"/>
      <c r="AFW12" s="157"/>
      <c r="AFX12" s="157"/>
      <c r="AFY12" s="157"/>
      <c r="AFZ12" s="157"/>
      <c r="AGA12" s="157"/>
      <c r="AGB12" s="157"/>
      <c r="AGC12" s="157"/>
      <c r="AGD12" s="157"/>
      <c r="AGE12" s="157"/>
      <c r="AGF12" s="157"/>
      <c r="AGG12" s="157"/>
      <c r="AGH12" s="157"/>
      <c r="AGI12" s="157"/>
      <c r="AGJ12" s="157"/>
      <c r="AGK12" s="157"/>
      <c r="AGL12" s="157"/>
      <c r="AGM12" s="157"/>
      <c r="AGN12" s="157"/>
      <c r="AGO12" s="157"/>
      <c r="AGP12" s="157"/>
      <c r="AGQ12" s="157"/>
      <c r="AGR12" s="157"/>
      <c r="AGS12" s="157"/>
      <c r="AGT12" s="157"/>
      <c r="AGU12" s="157"/>
      <c r="AGV12" s="157"/>
      <c r="AGW12" s="157"/>
      <c r="AGX12" s="157"/>
      <c r="AGY12" s="157"/>
      <c r="AGZ12" s="157"/>
      <c r="AHA12" s="157"/>
      <c r="AHB12" s="157"/>
      <c r="AHC12" s="157"/>
      <c r="AHD12" s="157"/>
      <c r="AHE12" s="157"/>
      <c r="AHF12" s="157"/>
      <c r="AHG12" s="157"/>
      <c r="AHH12" s="157"/>
      <c r="AHI12" s="157"/>
      <c r="AHJ12" s="157"/>
      <c r="AHK12" s="157"/>
      <c r="AHL12" s="157"/>
      <c r="AHM12" s="157"/>
      <c r="AHN12" s="157"/>
      <c r="AHO12" s="157"/>
      <c r="AHP12" s="157"/>
      <c r="AHQ12" s="157"/>
      <c r="AHR12" s="157"/>
      <c r="AHS12" s="157"/>
      <c r="AHT12" s="157"/>
      <c r="AHU12" s="157"/>
      <c r="AHV12" s="157"/>
      <c r="AHW12" s="157"/>
      <c r="AHX12" s="157"/>
      <c r="AHY12" s="157"/>
      <c r="AHZ12" s="157"/>
      <c r="AIA12" s="157"/>
      <c r="AIB12" s="157"/>
      <c r="AIC12" s="157"/>
      <c r="AID12" s="157"/>
      <c r="AIE12" s="157"/>
      <c r="AIF12" s="157"/>
      <c r="AIG12" s="157"/>
      <c r="AIH12" s="157"/>
      <c r="AII12" s="157"/>
      <c r="AIJ12" s="157"/>
      <c r="AIK12" s="157"/>
      <c r="AIL12" s="157"/>
      <c r="AIM12" s="157"/>
      <c r="AIN12" s="157"/>
      <c r="AIO12" s="157"/>
      <c r="AIP12" s="157"/>
      <c r="AIQ12" s="157"/>
      <c r="AIR12" s="157"/>
      <c r="AIS12" s="157"/>
      <c r="AIT12" s="157"/>
      <c r="AIU12" s="157"/>
      <c r="AIV12" s="157"/>
      <c r="AIW12" s="157"/>
      <c r="AIX12" s="157"/>
      <c r="AIY12" s="157"/>
      <c r="AIZ12" s="157"/>
      <c r="AJA12" s="157"/>
      <c r="AJB12" s="157"/>
      <c r="AJC12" s="157"/>
      <c r="AJD12" s="157"/>
      <c r="AJE12" s="157"/>
      <c r="AJF12" s="157"/>
      <c r="AJG12" s="157"/>
      <c r="AJH12" s="157"/>
      <c r="AJI12" s="157"/>
      <c r="AJJ12" s="157"/>
      <c r="AJK12" s="157"/>
      <c r="AJL12" s="157"/>
      <c r="AJM12" s="157"/>
      <c r="AJN12" s="157"/>
      <c r="AJO12" s="157"/>
      <c r="AJP12" s="157"/>
      <c r="AJQ12" s="157"/>
      <c r="AJR12" s="157"/>
      <c r="AJS12" s="157"/>
      <c r="AJT12" s="157"/>
      <c r="AJU12" s="157"/>
      <c r="AJV12" s="157"/>
      <c r="AJW12" s="157"/>
      <c r="AJX12" s="157"/>
      <c r="AJY12" s="157"/>
      <c r="AJZ12" s="157"/>
      <c r="AKA12" s="157"/>
      <c r="AKB12" s="157"/>
      <c r="AKC12" s="157"/>
      <c r="AKD12" s="157"/>
      <c r="AKE12" s="157"/>
      <c r="AKF12" s="157"/>
      <c r="AKG12" s="157"/>
      <c r="AKH12" s="157"/>
      <c r="AKI12" s="157"/>
      <c r="AKJ12" s="157"/>
      <c r="AKK12" s="157"/>
      <c r="AKL12" s="157"/>
      <c r="AKM12" s="157"/>
      <c r="AKN12" s="157"/>
      <c r="AKO12" s="157"/>
      <c r="AKP12" s="157"/>
      <c r="AKQ12" s="157"/>
      <c r="AKR12" s="157"/>
      <c r="AKS12" s="157"/>
      <c r="AKT12" s="157"/>
      <c r="AKU12" s="157"/>
      <c r="AKV12" s="157"/>
      <c r="AKW12" s="157"/>
      <c r="AKX12" s="157"/>
      <c r="AKY12" s="157"/>
      <c r="AKZ12" s="157"/>
      <c r="ALA12" s="157"/>
      <c r="ALB12" s="157"/>
      <c r="ALC12" s="157"/>
      <c r="ALD12" s="157"/>
      <c r="ALE12" s="157"/>
      <c r="ALF12" s="157"/>
      <c r="ALG12" s="157"/>
      <c r="ALH12" s="157"/>
      <c r="ALI12" s="157"/>
      <c r="ALJ12" s="157"/>
      <c r="ALK12" s="157"/>
      <c r="ALL12" s="157"/>
    </row>
    <row r="13" spans="2:1000">
      <c r="B13" s="237" t="s">
        <v>4990</v>
      </c>
      <c r="E13" s="157"/>
      <c r="F13" s="159" t="s">
        <v>5117</v>
      </c>
      <c r="G13" s="157"/>
      <c r="H13" s="252" t="s">
        <v>4987</v>
      </c>
      <c r="J13" s="268" t="s">
        <v>5036</v>
      </c>
      <c r="K13" s="157"/>
      <c r="L13" s="157"/>
      <c r="M13" s="157"/>
      <c r="N13" s="157"/>
      <c r="O13" s="157"/>
      <c r="P13" s="157"/>
      <c r="Q13" s="157"/>
      <c r="R13" s="157"/>
      <c r="S13" s="157"/>
      <c r="T13" s="157"/>
      <c r="U13" s="157"/>
      <c r="V13" s="157"/>
      <c r="W13" s="157"/>
      <c r="X13" s="157"/>
      <c r="Y13" s="157"/>
      <c r="Z13" s="157"/>
      <c r="AA13" s="157"/>
      <c r="AB13" s="157"/>
      <c r="AC13" s="157"/>
      <c r="AD13" s="157"/>
      <c r="AE13" s="157"/>
      <c r="AF13" s="157"/>
      <c r="AG13" s="157"/>
      <c r="AH13" s="157"/>
      <c r="AI13" s="157"/>
      <c r="AJ13" s="157"/>
      <c r="AK13" s="157"/>
      <c r="AL13" s="157"/>
      <c r="AM13" s="157"/>
      <c r="AN13" s="157"/>
      <c r="AO13" s="157"/>
      <c r="AP13" s="157"/>
      <c r="AQ13" s="157"/>
      <c r="AR13" s="157"/>
      <c r="AS13" s="157"/>
      <c r="AT13" s="157"/>
      <c r="AU13" s="157"/>
      <c r="AV13" s="157"/>
      <c r="AW13" s="157"/>
      <c r="AX13" s="157"/>
      <c r="AY13" s="157"/>
      <c r="AZ13" s="157"/>
      <c r="BA13" s="157"/>
      <c r="BB13" s="157"/>
      <c r="BC13" s="157"/>
      <c r="BD13" s="157"/>
      <c r="BE13" s="157"/>
      <c r="BF13" s="157"/>
      <c r="BG13" s="157"/>
      <c r="BH13" s="157"/>
      <c r="BI13" s="157"/>
      <c r="BJ13" s="157"/>
      <c r="BK13" s="157"/>
      <c r="BL13" s="157"/>
      <c r="BM13" s="157"/>
      <c r="BN13" s="157"/>
      <c r="BO13" s="157"/>
      <c r="BP13" s="157"/>
      <c r="BQ13" s="157"/>
      <c r="BR13" s="157"/>
      <c r="BS13" s="157"/>
      <c r="BT13" s="157"/>
      <c r="BU13" s="157"/>
      <c r="BV13" s="157"/>
      <c r="BW13" s="157"/>
      <c r="BX13" s="157"/>
      <c r="BY13" s="157"/>
      <c r="BZ13" s="157"/>
      <c r="CA13" s="157"/>
      <c r="CB13" s="157"/>
      <c r="CC13" s="157"/>
      <c r="CD13" s="157"/>
      <c r="CE13" s="157"/>
      <c r="CF13" s="157"/>
      <c r="CG13" s="157"/>
      <c r="CH13" s="157"/>
      <c r="CI13" s="157"/>
      <c r="CJ13" s="157"/>
      <c r="CK13" s="157"/>
      <c r="CL13" s="157"/>
      <c r="CM13" s="157"/>
      <c r="CN13" s="157"/>
      <c r="CO13" s="157"/>
      <c r="CP13" s="157"/>
      <c r="CQ13" s="157"/>
      <c r="CR13" s="157"/>
      <c r="CS13" s="157"/>
      <c r="CT13" s="157"/>
      <c r="CU13" s="157"/>
      <c r="CV13" s="157"/>
      <c r="CW13" s="157"/>
      <c r="CX13" s="157"/>
      <c r="CY13" s="157"/>
      <c r="CZ13" s="157"/>
      <c r="DA13" s="157"/>
      <c r="DB13" s="157"/>
      <c r="DC13" s="157"/>
      <c r="DD13" s="157"/>
      <c r="DE13" s="157"/>
      <c r="DF13" s="157"/>
      <c r="DG13" s="157"/>
      <c r="DH13" s="157"/>
      <c r="DI13" s="157"/>
      <c r="DJ13" s="157"/>
      <c r="DK13" s="157"/>
      <c r="DL13" s="157"/>
      <c r="DM13" s="157"/>
      <c r="DN13" s="157"/>
      <c r="DO13" s="157"/>
      <c r="DP13" s="157"/>
      <c r="DQ13" s="157"/>
      <c r="DR13" s="157"/>
      <c r="DS13" s="157"/>
      <c r="DT13" s="157"/>
      <c r="DU13" s="157"/>
      <c r="DV13" s="157"/>
      <c r="DW13" s="157"/>
      <c r="DX13" s="157"/>
      <c r="DY13" s="157"/>
      <c r="DZ13" s="157"/>
      <c r="EA13" s="157"/>
      <c r="EB13" s="157"/>
      <c r="EC13" s="157"/>
      <c r="ED13" s="157"/>
      <c r="EE13" s="157"/>
      <c r="EF13" s="157"/>
      <c r="EG13" s="157"/>
      <c r="EH13" s="157"/>
      <c r="EI13" s="157"/>
      <c r="EJ13" s="157"/>
      <c r="EK13" s="157"/>
      <c r="EL13" s="157"/>
      <c r="EM13" s="157"/>
      <c r="EN13" s="157"/>
      <c r="EO13" s="157"/>
      <c r="EP13" s="157"/>
      <c r="EQ13" s="157"/>
      <c r="ER13" s="157"/>
      <c r="ES13" s="157"/>
      <c r="ET13" s="157"/>
      <c r="EU13" s="157"/>
      <c r="EV13" s="157"/>
      <c r="EW13" s="157"/>
      <c r="EX13" s="157"/>
      <c r="EY13" s="157"/>
      <c r="EZ13" s="157"/>
      <c r="FA13" s="157"/>
      <c r="FB13" s="157"/>
      <c r="FC13" s="157"/>
      <c r="FD13" s="157"/>
      <c r="FE13" s="157"/>
      <c r="FF13" s="157"/>
      <c r="FG13" s="157"/>
      <c r="FH13" s="157"/>
      <c r="FI13" s="157"/>
      <c r="FJ13" s="157"/>
      <c r="FK13" s="157"/>
      <c r="FL13" s="157"/>
      <c r="FM13" s="157"/>
      <c r="FN13" s="157"/>
      <c r="FO13" s="157"/>
      <c r="FP13" s="157"/>
      <c r="FQ13" s="157"/>
      <c r="FR13" s="157"/>
      <c r="FS13" s="157"/>
      <c r="FT13" s="157"/>
      <c r="FU13" s="157"/>
      <c r="FV13" s="157"/>
      <c r="FW13" s="157"/>
      <c r="FX13" s="157"/>
      <c r="FY13" s="157"/>
      <c r="FZ13" s="157"/>
      <c r="GA13" s="157"/>
      <c r="GB13" s="157"/>
      <c r="GC13" s="157"/>
      <c r="GD13" s="157"/>
      <c r="GE13" s="157"/>
      <c r="GF13" s="157"/>
      <c r="GG13" s="157"/>
      <c r="GH13" s="157"/>
      <c r="GI13" s="157"/>
      <c r="GJ13" s="157"/>
      <c r="GK13" s="157"/>
      <c r="GL13" s="157"/>
      <c r="GM13" s="157"/>
      <c r="GN13" s="157"/>
      <c r="GO13" s="157"/>
      <c r="GP13" s="157"/>
      <c r="GQ13" s="157"/>
      <c r="GR13" s="157"/>
      <c r="GS13" s="157"/>
      <c r="GT13" s="157"/>
      <c r="GU13" s="157"/>
      <c r="GV13" s="157"/>
      <c r="GW13" s="157"/>
      <c r="GX13" s="157"/>
      <c r="GY13" s="157"/>
      <c r="GZ13" s="157"/>
      <c r="HA13" s="157"/>
      <c r="HB13" s="157"/>
      <c r="HC13" s="157"/>
      <c r="HD13" s="157"/>
      <c r="HE13" s="157"/>
      <c r="HF13" s="157"/>
      <c r="HG13" s="157"/>
      <c r="HH13" s="157"/>
      <c r="HI13" s="157"/>
      <c r="HJ13" s="157"/>
      <c r="HK13" s="157"/>
      <c r="HL13" s="157"/>
      <c r="HM13" s="157"/>
      <c r="HN13" s="157"/>
      <c r="HO13" s="157"/>
      <c r="HP13" s="157"/>
      <c r="HQ13" s="157"/>
      <c r="HR13" s="157"/>
      <c r="HS13" s="157"/>
      <c r="HT13" s="157"/>
      <c r="HU13" s="157"/>
      <c r="HV13" s="157"/>
      <c r="HW13" s="157"/>
      <c r="HX13" s="157"/>
      <c r="HY13" s="157"/>
      <c r="HZ13" s="157"/>
      <c r="IA13" s="157"/>
      <c r="IB13" s="157"/>
      <c r="IC13" s="157"/>
      <c r="ID13" s="157"/>
      <c r="IE13" s="157"/>
      <c r="IF13" s="157"/>
      <c r="IG13" s="157"/>
      <c r="IH13" s="157"/>
      <c r="II13" s="157"/>
      <c r="IJ13" s="157"/>
      <c r="IK13" s="157"/>
      <c r="IL13" s="157"/>
      <c r="IM13" s="157"/>
      <c r="IN13" s="157"/>
      <c r="IO13" s="157"/>
      <c r="IP13" s="157"/>
      <c r="IQ13" s="157"/>
      <c r="IR13" s="157"/>
      <c r="IS13" s="157"/>
      <c r="IT13" s="157"/>
      <c r="IU13" s="157"/>
      <c r="IV13" s="157"/>
      <c r="IW13" s="157"/>
      <c r="IX13" s="157"/>
      <c r="IY13" s="157"/>
      <c r="IZ13" s="157"/>
      <c r="JA13" s="157"/>
      <c r="JB13" s="157"/>
      <c r="JC13" s="157"/>
      <c r="JD13" s="157"/>
      <c r="JE13" s="157"/>
      <c r="JF13" s="157"/>
      <c r="JG13" s="157"/>
      <c r="JH13" s="157"/>
      <c r="JI13" s="157"/>
      <c r="JJ13" s="157"/>
      <c r="JK13" s="157"/>
      <c r="JL13" s="157"/>
      <c r="JM13" s="157"/>
      <c r="JN13" s="157"/>
      <c r="JO13" s="157"/>
      <c r="JP13" s="157"/>
      <c r="JQ13" s="157"/>
      <c r="JR13" s="157"/>
      <c r="JS13" s="157"/>
      <c r="JT13" s="157"/>
      <c r="JU13" s="157"/>
      <c r="JV13" s="157"/>
      <c r="JW13" s="157"/>
      <c r="JX13" s="157"/>
      <c r="JY13" s="157"/>
      <c r="JZ13" s="157"/>
      <c r="KA13" s="157"/>
      <c r="KB13" s="157"/>
      <c r="KC13" s="157"/>
      <c r="KD13" s="157"/>
      <c r="KE13" s="157"/>
      <c r="KF13" s="157"/>
      <c r="KG13" s="157"/>
      <c r="KH13" s="157"/>
      <c r="KI13" s="157"/>
      <c r="KJ13" s="157"/>
      <c r="KK13" s="157"/>
      <c r="KL13" s="157"/>
      <c r="KM13" s="157"/>
      <c r="KN13" s="157"/>
      <c r="KO13" s="157"/>
      <c r="KP13" s="157"/>
      <c r="KQ13" s="157"/>
      <c r="KR13" s="157"/>
      <c r="KS13" s="157"/>
      <c r="KT13" s="157"/>
      <c r="KU13" s="157"/>
      <c r="KV13" s="157"/>
      <c r="KW13" s="157"/>
      <c r="KX13" s="157"/>
      <c r="KY13" s="157"/>
      <c r="KZ13" s="157"/>
      <c r="LA13" s="157"/>
      <c r="LB13" s="157"/>
      <c r="LC13" s="157"/>
      <c r="LD13" s="157"/>
      <c r="LE13" s="157"/>
      <c r="LF13" s="157"/>
      <c r="LG13" s="157"/>
      <c r="LH13" s="157"/>
      <c r="LI13" s="157"/>
      <c r="LJ13" s="157"/>
      <c r="LK13" s="157"/>
      <c r="LL13" s="157"/>
      <c r="LM13" s="157"/>
      <c r="LN13" s="157"/>
      <c r="LO13" s="157"/>
      <c r="LP13" s="157"/>
      <c r="LQ13" s="157"/>
      <c r="LR13" s="157"/>
      <c r="LS13" s="157"/>
      <c r="LT13" s="157"/>
      <c r="LU13" s="157"/>
      <c r="LV13" s="157"/>
      <c r="LW13" s="157"/>
      <c r="LX13" s="157"/>
      <c r="LY13" s="157"/>
      <c r="LZ13" s="157"/>
      <c r="MA13" s="157"/>
      <c r="MB13" s="157"/>
      <c r="MC13" s="157"/>
      <c r="MD13" s="157"/>
      <c r="ME13" s="157"/>
      <c r="MF13" s="157"/>
      <c r="MG13" s="157"/>
      <c r="MH13" s="157"/>
      <c r="MI13" s="157"/>
      <c r="MJ13" s="157"/>
      <c r="MK13" s="157"/>
      <c r="ML13" s="157"/>
      <c r="MM13" s="157"/>
      <c r="MN13" s="157"/>
      <c r="MO13" s="157"/>
      <c r="MP13" s="157"/>
      <c r="MQ13" s="157"/>
      <c r="MR13" s="157"/>
      <c r="MS13" s="157"/>
      <c r="MT13" s="157"/>
      <c r="MU13" s="157"/>
      <c r="MV13" s="157"/>
      <c r="MW13" s="157"/>
      <c r="MX13" s="157"/>
      <c r="MY13" s="157"/>
      <c r="MZ13" s="157"/>
      <c r="NA13" s="157"/>
      <c r="NB13" s="157"/>
      <c r="NC13" s="157"/>
      <c r="ND13" s="157"/>
      <c r="NE13" s="157"/>
      <c r="NF13" s="157"/>
      <c r="NG13" s="157"/>
      <c r="NH13" s="157"/>
      <c r="NI13" s="157"/>
      <c r="NJ13" s="157"/>
      <c r="NK13" s="157"/>
      <c r="NL13" s="157"/>
      <c r="NM13" s="157"/>
      <c r="NN13" s="157"/>
      <c r="NO13" s="157"/>
      <c r="NP13" s="157"/>
      <c r="NQ13" s="157"/>
      <c r="NR13" s="157"/>
      <c r="NS13" s="157"/>
      <c r="NT13" s="157"/>
      <c r="NU13" s="157"/>
      <c r="NV13" s="157"/>
      <c r="NW13" s="157"/>
      <c r="NX13" s="157"/>
      <c r="NY13" s="157"/>
      <c r="NZ13" s="157"/>
      <c r="OA13" s="157"/>
      <c r="OB13" s="157"/>
      <c r="OC13" s="157"/>
      <c r="OD13" s="157"/>
      <c r="OE13" s="157"/>
      <c r="OF13" s="157"/>
      <c r="OG13" s="157"/>
      <c r="OH13" s="157"/>
      <c r="OI13" s="157"/>
      <c r="OJ13" s="157"/>
      <c r="OK13" s="157"/>
      <c r="OL13" s="157"/>
      <c r="OM13" s="157"/>
      <c r="ON13" s="157"/>
      <c r="OO13" s="157"/>
      <c r="OP13" s="157"/>
      <c r="OQ13" s="157"/>
      <c r="OR13" s="157"/>
      <c r="OS13" s="157"/>
      <c r="OT13" s="157"/>
      <c r="OU13" s="157"/>
      <c r="OV13" s="157"/>
      <c r="OW13" s="157"/>
      <c r="OX13" s="157"/>
      <c r="OY13" s="157"/>
      <c r="OZ13" s="157"/>
      <c r="PA13" s="157"/>
      <c r="PB13" s="157"/>
      <c r="PC13" s="157"/>
      <c r="PD13" s="157"/>
      <c r="PE13" s="157"/>
      <c r="PF13" s="157"/>
      <c r="PG13" s="157"/>
      <c r="PH13" s="157"/>
      <c r="PI13" s="157"/>
      <c r="PJ13" s="157"/>
      <c r="PK13" s="157"/>
      <c r="PL13" s="157"/>
      <c r="PM13" s="157"/>
      <c r="PN13" s="157"/>
      <c r="PO13" s="157"/>
      <c r="PP13" s="157"/>
      <c r="PQ13" s="157"/>
      <c r="PR13" s="157"/>
      <c r="PS13" s="157"/>
      <c r="PT13" s="157"/>
      <c r="PU13" s="157"/>
      <c r="PV13" s="157"/>
      <c r="PW13" s="157"/>
      <c r="PX13" s="157"/>
      <c r="PY13" s="157"/>
      <c r="PZ13" s="157"/>
      <c r="QA13" s="157"/>
      <c r="QB13" s="157"/>
      <c r="QC13" s="157"/>
      <c r="QD13" s="157"/>
      <c r="QE13" s="157"/>
      <c r="QF13" s="157"/>
      <c r="QG13" s="157"/>
      <c r="QH13" s="157"/>
      <c r="QI13" s="157"/>
      <c r="QJ13" s="157"/>
      <c r="QK13" s="157"/>
      <c r="QL13" s="157"/>
      <c r="QM13" s="157"/>
      <c r="QN13" s="157"/>
      <c r="QO13" s="157"/>
      <c r="QP13" s="157"/>
      <c r="QQ13" s="157"/>
      <c r="QR13" s="157"/>
      <c r="QS13" s="157"/>
      <c r="QT13" s="157"/>
      <c r="QU13" s="157"/>
      <c r="QV13" s="157"/>
      <c r="QW13" s="157"/>
      <c r="QX13" s="157"/>
      <c r="QY13" s="157"/>
      <c r="QZ13" s="157"/>
      <c r="RA13" s="157"/>
      <c r="RB13" s="157"/>
      <c r="RC13" s="157"/>
      <c r="RD13" s="157"/>
      <c r="RE13" s="157"/>
      <c r="RF13" s="157"/>
      <c r="RG13" s="157"/>
      <c r="RH13" s="157"/>
      <c r="RI13" s="157"/>
      <c r="RJ13" s="157"/>
      <c r="RK13" s="157"/>
      <c r="RL13" s="157"/>
      <c r="RM13" s="157"/>
      <c r="RN13" s="157"/>
      <c r="RO13" s="157"/>
      <c r="RP13" s="157"/>
      <c r="RQ13" s="157"/>
      <c r="RR13" s="157"/>
      <c r="RS13" s="157"/>
      <c r="RT13" s="157"/>
      <c r="RU13" s="157"/>
      <c r="RV13" s="157"/>
      <c r="RW13" s="157"/>
      <c r="RX13" s="157"/>
      <c r="RY13" s="157"/>
      <c r="RZ13" s="157"/>
      <c r="SA13" s="157"/>
      <c r="SB13" s="157"/>
      <c r="SC13" s="157"/>
      <c r="SD13" s="157"/>
      <c r="SE13" s="157"/>
      <c r="SF13" s="157"/>
      <c r="SG13" s="157"/>
      <c r="SH13" s="157"/>
      <c r="SI13" s="157"/>
      <c r="SJ13" s="157"/>
      <c r="SK13" s="157"/>
      <c r="SL13" s="157"/>
      <c r="SM13" s="157"/>
      <c r="SN13" s="157"/>
      <c r="SO13" s="157"/>
      <c r="SP13" s="157"/>
      <c r="SQ13" s="157"/>
      <c r="SR13" s="157"/>
      <c r="SS13" s="157"/>
      <c r="ST13" s="157"/>
      <c r="SU13" s="157"/>
      <c r="SV13" s="157"/>
      <c r="SW13" s="157"/>
      <c r="SX13" s="157"/>
      <c r="SY13" s="157"/>
      <c r="SZ13" s="157"/>
      <c r="TA13" s="157"/>
      <c r="TB13" s="157"/>
      <c r="TC13" s="157"/>
      <c r="TD13" s="157"/>
      <c r="TE13" s="157"/>
      <c r="TF13" s="157"/>
      <c r="TG13" s="157"/>
      <c r="TH13" s="157"/>
      <c r="TI13" s="157"/>
      <c r="TJ13" s="157"/>
      <c r="TK13" s="157"/>
      <c r="TL13" s="157"/>
      <c r="TM13" s="157"/>
      <c r="TN13" s="157"/>
      <c r="TO13" s="157"/>
      <c r="TP13" s="157"/>
      <c r="TQ13" s="157"/>
      <c r="TR13" s="157"/>
      <c r="TS13" s="157"/>
      <c r="TT13" s="157"/>
      <c r="TU13" s="157"/>
      <c r="TV13" s="157"/>
      <c r="TW13" s="157"/>
      <c r="TX13" s="157"/>
      <c r="TY13" s="157"/>
      <c r="TZ13" s="157"/>
      <c r="UA13" s="157"/>
      <c r="UB13" s="157"/>
      <c r="UC13" s="157"/>
      <c r="UD13" s="157"/>
      <c r="UE13" s="157"/>
      <c r="UF13" s="157"/>
      <c r="UG13" s="157"/>
      <c r="UH13" s="157"/>
      <c r="UI13" s="157"/>
      <c r="UJ13" s="157"/>
      <c r="UK13" s="157"/>
      <c r="UL13" s="157"/>
      <c r="UM13" s="157"/>
      <c r="UN13" s="157"/>
      <c r="UO13" s="157"/>
      <c r="UP13" s="157"/>
      <c r="UQ13" s="157"/>
      <c r="UR13" s="157"/>
      <c r="US13" s="157"/>
      <c r="UT13" s="157"/>
      <c r="UU13" s="157"/>
      <c r="UV13" s="157"/>
      <c r="UW13" s="157"/>
      <c r="UX13" s="157"/>
      <c r="UY13" s="157"/>
      <c r="UZ13" s="157"/>
      <c r="VA13" s="157"/>
      <c r="VB13" s="157"/>
      <c r="VC13" s="157"/>
      <c r="VD13" s="157"/>
      <c r="VE13" s="157"/>
      <c r="VF13" s="157"/>
      <c r="VG13" s="157"/>
      <c r="VH13" s="157"/>
      <c r="VI13" s="157"/>
      <c r="VJ13" s="157"/>
      <c r="VK13" s="157"/>
      <c r="VL13" s="157"/>
      <c r="VM13" s="157"/>
      <c r="VN13" s="157"/>
      <c r="VO13" s="157"/>
      <c r="VP13" s="157"/>
      <c r="VQ13" s="157"/>
      <c r="VR13" s="157"/>
      <c r="VS13" s="157"/>
      <c r="VT13" s="157"/>
      <c r="VU13" s="157"/>
      <c r="VV13" s="157"/>
      <c r="VW13" s="157"/>
      <c r="VX13" s="157"/>
      <c r="VY13" s="157"/>
      <c r="VZ13" s="157"/>
      <c r="WA13" s="157"/>
      <c r="WB13" s="157"/>
      <c r="WC13" s="157"/>
      <c r="WD13" s="157"/>
      <c r="WE13" s="157"/>
      <c r="WF13" s="157"/>
      <c r="WG13" s="157"/>
      <c r="WH13" s="157"/>
      <c r="WI13" s="157"/>
      <c r="WJ13" s="157"/>
      <c r="WK13" s="157"/>
      <c r="WL13" s="157"/>
      <c r="WM13" s="157"/>
      <c r="WN13" s="157"/>
      <c r="WO13" s="157"/>
      <c r="WP13" s="157"/>
      <c r="WQ13" s="157"/>
      <c r="WR13" s="157"/>
      <c r="WS13" s="157"/>
      <c r="WT13" s="157"/>
      <c r="WU13" s="157"/>
      <c r="WV13" s="157"/>
      <c r="WW13" s="157"/>
      <c r="WX13" s="157"/>
      <c r="WY13" s="157"/>
      <c r="WZ13" s="157"/>
      <c r="XA13" s="157"/>
      <c r="XB13" s="157"/>
      <c r="XC13" s="157"/>
      <c r="XD13" s="157"/>
      <c r="XE13" s="157"/>
      <c r="XF13" s="157"/>
      <c r="XG13" s="157"/>
      <c r="XH13" s="157"/>
      <c r="XI13" s="157"/>
      <c r="XJ13" s="157"/>
      <c r="XK13" s="157"/>
      <c r="XL13" s="157"/>
      <c r="XM13" s="157"/>
      <c r="XN13" s="157"/>
      <c r="XO13" s="157"/>
      <c r="XP13" s="157"/>
      <c r="XQ13" s="157"/>
      <c r="XR13" s="157"/>
      <c r="XS13" s="157"/>
      <c r="XT13" s="157"/>
      <c r="XU13" s="157"/>
      <c r="XV13" s="157"/>
      <c r="XW13" s="157"/>
      <c r="XX13" s="157"/>
      <c r="XY13" s="157"/>
      <c r="XZ13" s="157"/>
      <c r="YA13" s="157"/>
      <c r="YB13" s="157"/>
      <c r="YC13" s="157"/>
      <c r="YD13" s="157"/>
      <c r="YE13" s="157"/>
      <c r="YF13" s="157"/>
      <c r="YG13" s="157"/>
      <c r="YH13" s="157"/>
      <c r="YI13" s="157"/>
      <c r="YJ13" s="157"/>
      <c r="YK13" s="157"/>
      <c r="YL13" s="157"/>
      <c r="YM13" s="157"/>
      <c r="YN13" s="157"/>
      <c r="YO13" s="157"/>
      <c r="YP13" s="157"/>
      <c r="YQ13" s="157"/>
      <c r="YR13" s="157"/>
      <c r="YS13" s="157"/>
      <c r="YT13" s="157"/>
      <c r="YU13" s="157"/>
      <c r="YV13" s="157"/>
      <c r="YW13" s="157"/>
      <c r="YX13" s="157"/>
      <c r="YY13" s="157"/>
      <c r="YZ13" s="157"/>
      <c r="ZA13" s="157"/>
      <c r="ZB13" s="157"/>
      <c r="ZC13" s="157"/>
      <c r="ZD13" s="157"/>
      <c r="ZE13" s="157"/>
      <c r="ZF13" s="157"/>
      <c r="ZG13" s="157"/>
      <c r="ZH13" s="157"/>
      <c r="ZI13" s="157"/>
      <c r="ZJ13" s="157"/>
      <c r="ZK13" s="157"/>
      <c r="ZL13" s="157"/>
      <c r="ZM13" s="157"/>
      <c r="ZN13" s="157"/>
      <c r="ZO13" s="157"/>
      <c r="ZP13" s="157"/>
      <c r="ZQ13" s="157"/>
      <c r="ZR13" s="157"/>
      <c r="ZS13" s="157"/>
      <c r="ZT13" s="157"/>
      <c r="ZU13" s="157"/>
      <c r="ZV13" s="157"/>
      <c r="ZW13" s="157"/>
      <c r="ZX13" s="157"/>
      <c r="ZY13" s="157"/>
      <c r="ZZ13" s="157"/>
      <c r="AAA13" s="157"/>
      <c r="AAB13" s="157"/>
      <c r="AAC13" s="157"/>
      <c r="AAD13" s="157"/>
      <c r="AAE13" s="157"/>
      <c r="AAF13" s="157"/>
      <c r="AAG13" s="157"/>
      <c r="AAH13" s="157"/>
      <c r="AAI13" s="157"/>
      <c r="AAJ13" s="157"/>
      <c r="AAK13" s="157"/>
      <c r="AAL13" s="157"/>
      <c r="AAM13" s="157"/>
      <c r="AAN13" s="157"/>
      <c r="AAO13" s="157"/>
      <c r="AAP13" s="157"/>
      <c r="AAQ13" s="157"/>
      <c r="AAR13" s="157"/>
      <c r="AAS13" s="157"/>
      <c r="AAT13" s="157"/>
      <c r="AAU13" s="157"/>
      <c r="AAV13" s="157"/>
      <c r="AAW13" s="157"/>
      <c r="AAX13" s="157"/>
      <c r="AAY13" s="157"/>
      <c r="AAZ13" s="157"/>
      <c r="ABA13" s="157"/>
      <c r="ABB13" s="157"/>
      <c r="ABC13" s="157"/>
      <c r="ABD13" s="157"/>
      <c r="ABE13" s="157"/>
      <c r="ABF13" s="157"/>
      <c r="ABG13" s="157"/>
      <c r="ABH13" s="157"/>
      <c r="ABI13" s="157"/>
      <c r="ABJ13" s="157"/>
      <c r="ABK13" s="157"/>
      <c r="ABL13" s="157"/>
      <c r="ABM13" s="157"/>
      <c r="ABN13" s="157"/>
      <c r="ABO13" s="157"/>
      <c r="ABP13" s="157"/>
      <c r="ABQ13" s="157"/>
      <c r="ABR13" s="157"/>
      <c r="ABS13" s="157"/>
      <c r="ABT13" s="157"/>
      <c r="ABU13" s="157"/>
      <c r="ABV13" s="157"/>
      <c r="ABW13" s="157"/>
      <c r="ABX13" s="157"/>
      <c r="ABY13" s="157"/>
      <c r="ABZ13" s="157"/>
      <c r="ACA13" s="157"/>
      <c r="ACB13" s="157"/>
      <c r="ACC13" s="157"/>
      <c r="ACD13" s="157"/>
      <c r="ACE13" s="157"/>
      <c r="ACF13" s="157"/>
      <c r="ACG13" s="157"/>
      <c r="ACH13" s="157"/>
      <c r="ACI13" s="157"/>
      <c r="ACJ13" s="157"/>
      <c r="ACK13" s="157"/>
      <c r="ACL13" s="157"/>
      <c r="ACM13" s="157"/>
      <c r="ACN13" s="157"/>
      <c r="ACO13" s="157"/>
      <c r="ACP13" s="157"/>
      <c r="ACQ13" s="157"/>
      <c r="ACR13" s="157"/>
      <c r="ACS13" s="157"/>
      <c r="ACT13" s="157"/>
      <c r="ACU13" s="157"/>
      <c r="ACV13" s="157"/>
      <c r="ACW13" s="157"/>
      <c r="ACX13" s="157"/>
      <c r="ACY13" s="157"/>
      <c r="ACZ13" s="157"/>
      <c r="ADA13" s="157"/>
      <c r="ADB13" s="157"/>
      <c r="ADC13" s="157"/>
      <c r="ADD13" s="157"/>
      <c r="ADE13" s="157"/>
      <c r="ADF13" s="157"/>
      <c r="ADG13" s="157"/>
      <c r="ADH13" s="157"/>
      <c r="ADI13" s="157"/>
      <c r="ADJ13" s="157"/>
      <c r="ADK13" s="157"/>
      <c r="ADL13" s="157"/>
      <c r="ADM13" s="157"/>
      <c r="ADN13" s="157"/>
      <c r="ADO13" s="157"/>
      <c r="ADP13" s="157"/>
      <c r="ADQ13" s="157"/>
      <c r="ADR13" s="157"/>
      <c r="ADS13" s="157"/>
      <c r="ADT13" s="157"/>
      <c r="ADU13" s="157"/>
      <c r="ADV13" s="157"/>
      <c r="ADW13" s="157"/>
      <c r="ADX13" s="157"/>
      <c r="ADY13" s="157"/>
      <c r="ADZ13" s="157"/>
      <c r="AEA13" s="157"/>
      <c r="AEB13" s="157"/>
      <c r="AEC13" s="157"/>
      <c r="AED13" s="157"/>
      <c r="AEE13" s="157"/>
      <c r="AEF13" s="157"/>
      <c r="AEG13" s="157"/>
      <c r="AEH13" s="157"/>
      <c r="AEI13" s="157"/>
      <c r="AEJ13" s="157"/>
      <c r="AEK13" s="157"/>
      <c r="AEL13" s="157"/>
      <c r="AEM13" s="157"/>
      <c r="AEN13" s="157"/>
      <c r="AEO13" s="157"/>
      <c r="AEP13" s="157"/>
      <c r="AEQ13" s="157"/>
      <c r="AER13" s="157"/>
      <c r="AES13" s="157"/>
      <c r="AET13" s="157"/>
      <c r="AEU13" s="157"/>
      <c r="AEV13" s="157"/>
      <c r="AEW13" s="157"/>
      <c r="AEX13" s="157"/>
      <c r="AEY13" s="157"/>
      <c r="AEZ13" s="157"/>
      <c r="AFA13" s="157"/>
      <c r="AFB13" s="157"/>
      <c r="AFC13" s="157"/>
      <c r="AFD13" s="157"/>
      <c r="AFE13" s="157"/>
      <c r="AFF13" s="157"/>
      <c r="AFG13" s="157"/>
      <c r="AFH13" s="157"/>
      <c r="AFI13" s="157"/>
      <c r="AFJ13" s="157"/>
      <c r="AFK13" s="157"/>
      <c r="AFL13" s="157"/>
      <c r="AFM13" s="157"/>
      <c r="AFN13" s="157"/>
      <c r="AFO13" s="157"/>
      <c r="AFP13" s="157"/>
      <c r="AFQ13" s="157"/>
      <c r="AFR13" s="157"/>
      <c r="AFS13" s="157"/>
      <c r="AFT13" s="157"/>
      <c r="AFU13" s="157"/>
      <c r="AFV13" s="157"/>
      <c r="AFW13" s="157"/>
      <c r="AFX13" s="157"/>
      <c r="AFY13" s="157"/>
      <c r="AFZ13" s="157"/>
      <c r="AGA13" s="157"/>
      <c r="AGB13" s="157"/>
      <c r="AGC13" s="157"/>
      <c r="AGD13" s="157"/>
      <c r="AGE13" s="157"/>
      <c r="AGF13" s="157"/>
      <c r="AGG13" s="157"/>
      <c r="AGH13" s="157"/>
      <c r="AGI13" s="157"/>
      <c r="AGJ13" s="157"/>
      <c r="AGK13" s="157"/>
      <c r="AGL13" s="157"/>
      <c r="AGM13" s="157"/>
      <c r="AGN13" s="157"/>
      <c r="AGO13" s="157"/>
      <c r="AGP13" s="157"/>
      <c r="AGQ13" s="157"/>
      <c r="AGR13" s="157"/>
      <c r="AGS13" s="157"/>
      <c r="AGT13" s="157"/>
      <c r="AGU13" s="157"/>
      <c r="AGV13" s="157"/>
      <c r="AGW13" s="157"/>
      <c r="AGX13" s="157"/>
      <c r="AGY13" s="157"/>
      <c r="AGZ13" s="157"/>
      <c r="AHA13" s="157"/>
      <c r="AHB13" s="157"/>
      <c r="AHC13" s="157"/>
      <c r="AHD13" s="157"/>
      <c r="AHE13" s="157"/>
      <c r="AHF13" s="157"/>
      <c r="AHG13" s="157"/>
      <c r="AHH13" s="157"/>
      <c r="AHI13" s="157"/>
      <c r="AHJ13" s="157"/>
      <c r="AHK13" s="157"/>
      <c r="AHL13" s="157"/>
      <c r="AHM13" s="157"/>
      <c r="AHN13" s="157"/>
      <c r="AHO13" s="157"/>
      <c r="AHP13" s="157"/>
      <c r="AHQ13" s="157"/>
      <c r="AHR13" s="157"/>
      <c r="AHS13" s="157"/>
      <c r="AHT13" s="157"/>
      <c r="AHU13" s="157"/>
      <c r="AHV13" s="157"/>
      <c r="AHW13" s="157"/>
      <c r="AHX13" s="157"/>
      <c r="AHY13" s="157"/>
      <c r="AHZ13" s="157"/>
      <c r="AIA13" s="157"/>
      <c r="AIB13" s="157"/>
      <c r="AIC13" s="157"/>
      <c r="AID13" s="157"/>
      <c r="AIE13" s="157"/>
      <c r="AIF13" s="157"/>
      <c r="AIG13" s="157"/>
      <c r="AIH13" s="157"/>
      <c r="AII13" s="157"/>
      <c r="AIJ13" s="157"/>
      <c r="AIK13" s="157"/>
      <c r="AIL13" s="157"/>
      <c r="AIM13" s="157"/>
      <c r="AIN13" s="157"/>
      <c r="AIO13" s="157"/>
      <c r="AIP13" s="157"/>
      <c r="AIQ13" s="157"/>
      <c r="AIR13" s="157"/>
      <c r="AIS13" s="157"/>
      <c r="AIT13" s="157"/>
      <c r="AIU13" s="157"/>
      <c r="AIV13" s="157"/>
      <c r="AIW13" s="157"/>
      <c r="AIX13" s="157"/>
      <c r="AIY13" s="157"/>
      <c r="AIZ13" s="157"/>
      <c r="AJA13" s="157"/>
      <c r="AJB13" s="157"/>
      <c r="AJC13" s="157"/>
      <c r="AJD13" s="157"/>
      <c r="AJE13" s="157"/>
      <c r="AJF13" s="157"/>
      <c r="AJG13" s="157"/>
      <c r="AJH13" s="157"/>
      <c r="AJI13" s="157"/>
      <c r="AJJ13" s="157"/>
      <c r="AJK13" s="157"/>
      <c r="AJL13" s="157"/>
      <c r="AJM13" s="157"/>
      <c r="AJN13" s="157"/>
      <c r="AJO13" s="157"/>
      <c r="AJP13" s="157"/>
      <c r="AJQ13" s="157"/>
      <c r="AJR13" s="157"/>
      <c r="AJS13" s="157"/>
      <c r="AJT13" s="157"/>
      <c r="AJU13" s="157"/>
      <c r="AJV13" s="157"/>
      <c r="AJW13" s="157"/>
      <c r="AJX13" s="157"/>
      <c r="AJY13" s="157"/>
      <c r="AJZ13" s="157"/>
      <c r="AKA13" s="157"/>
      <c r="AKB13" s="157"/>
      <c r="AKC13" s="157"/>
      <c r="AKD13" s="157"/>
      <c r="AKE13" s="157"/>
      <c r="AKF13" s="157"/>
      <c r="AKG13" s="157"/>
      <c r="AKH13" s="157"/>
      <c r="AKI13" s="157"/>
      <c r="AKJ13" s="157"/>
      <c r="AKK13" s="157"/>
      <c r="AKL13" s="157"/>
      <c r="AKM13" s="157"/>
      <c r="AKN13" s="157"/>
      <c r="AKO13" s="157"/>
      <c r="AKP13" s="157"/>
      <c r="AKQ13" s="157"/>
      <c r="AKR13" s="157"/>
      <c r="AKS13" s="157"/>
      <c r="AKT13" s="157"/>
      <c r="AKU13" s="157"/>
      <c r="AKV13" s="157"/>
      <c r="AKW13" s="157"/>
      <c r="AKX13" s="157"/>
      <c r="AKY13" s="157"/>
      <c r="AKZ13" s="157"/>
      <c r="ALA13" s="157"/>
      <c r="ALB13" s="157"/>
      <c r="ALC13" s="157"/>
      <c r="ALD13" s="157"/>
      <c r="ALE13" s="157"/>
      <c r="ALF13" s="157"/>
      <c r="ALG13" s="157"/>
      <c r="ALH13" s="157"/>
      <c r="ALI13" s="157"/>
      <c r="ALJ13" s="157"/>
      <c r="ALK13" s="157"/>
      <c r="ALL13" s="157"/>
    </row>
    <row r="14" spans="2:1000">
      <c r="B14" s="224" t="s">
        <v>3042</v>
      </c>
      <c r="F14" s="224" t="s">
        <v>5110</v>
      </c>
      <c r="H14" s="224" t="s">
        <v>3042</v>
      </c>
    </row>
    <row r="15" spans="2:1000" ht="280.5">
      <c r="B15" s="225" t="s">
        <v>3041</v>
      </c>
      <c r="F15" s="225" t="s">
        <v>5111</v>
      </c>
      <c r="H15" s="266" t="s">
        <v>5153</v>
      </c>
    </row>
    <row r="16" spans="2:1000" ht="17.25">
      <c r="B16" s="226" t="s">
        <v>3039</v>
      </c>
      <c r="F16" s="226" t="s">
        <v>5112</v>
      </c>
      <c r="H16" s="257" t="s">
        <v>3039</v>
      </c>
    </row>
    <row r="17" spans="2:8" ht="352.5" customHeight="1">
      <c r="B17" s="227" t="s">
        <v>3037</v>
      </c>
      <c r="F17" s="225" t="s">
        <v>5113</v>
      </c>
      <c r="H17" s="241" t="s">
        <v>5152</v>
      </c>
    </row>
    <row r="18" spans="2:8" ht="17.25">
      <c r="B18" s="231"/>
      <c r="F18" s="225"/>
      <c r="H18" s="265"/>
    </row>
    <row r="19" spans="2:8" ht="51.75">
      <c r="B19" s="229" t="s">
        <v>3036</v>
      </c>
      <c r="F19" s="229" t="s">
        <v>5114</v>
      </c>
      <c r="H19" s="265" t="s">
        <v>3036</v>
      </c>
    </row>
    <row r="20" spans="2:8">
      <c r="B20" s="230" t="s">
        <v>3035</v>
      </c>
      <c r="F20" s="230" t="s">
        <v>5115</v>
      </c>
      <c r="H20" s="251" t="s">
        <v>3035</v>
      </c>
    </row>
    <row r="21" spans="2:8" ht="181.5">
      <c r="B21" s="227" t="s">
        <v>3034</v>
      </c>
      <c r="F21" s="227" t="s">
        <v>5116</v>
      </c>
      <c r="H21" s="267" t="s">
        <v>5151</v>
      </c>
    </row>
  </sheetData>
  <phoneticPr fontId="5" type="noConversion"/>
  <pageMargins left="0.7" right="0.7" top="0.75" bottom="0.75" header="0.51180555555555496" footer="0.51180555555555496"/>
  <pageSetup paperSize="9" firstPageNumber="0" orientation="portrait" horizontalDpi="300" verticalDpi="300"/>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75"/>
  <sheetViews>
    <sheetView topLeftCell="B1" zoomScale="88" zoomScaleNormal="88" workbookViewId="0">
      <pane xSplit="9" ySplit="2" topLeftCell="K3" activePane="bottomRight" state="frozen"/>
      <selection activeCell="B1" sqref="B1"/>
      <selection pane="topRight" activeCell="K1" sqref="K1"/>
      <selection pane="bottomLeft" activeCell="B3" sqref="B3"/>
      <selection pane="bottomRight" activeCell="B27" sqref="B27:J49"/>
    </sheetView>
  </sheetViews>
  <sheetFormatPr defaultColWidth="9.125" defaultRowHeight="14.25"/>
  <cols>
    <col min="1" max="1006" width="9.875" style="93" customWidth="1"/>
    <col min="1007" max="16384" width="9.125" style="93"/>
  </cols>
  <sheetData>
    <row r="1" spans="1:40">
      <c r="A1" s="92" t="s">
        <v>2654</v>
      </c>
    </row>
    <row r="2" spans="1:40">
      <c r="B2" s="174" t="s">
        <v>3135</v>
      </c>
      <c r="C2" s="175"/>
      <c r="D2" s="175"/>
      <c r="E2" s="175"/>
      <c r="F2" s="175"/>
      <c r="G2" s="175"/>
      <c r="H2" s="175"/>
      <c r="I2" s="175"/>
      <c r="J2" s="175"/>
      <c r="K2" s="175"/>
      <c r="L2" s="174" t="s">
        <v>3136</v>
      </c>
      <c r="M2" s="175"/>
      <c r="N2" s="175"/>
      <c r="O2" s="175"/>
      <c r="P2" s="175"/>
      <c r="Q2" s="175"/>
      <c r="R2" s="175"/>
      <c r="S2" s="175"/>
      <c r="T2" s="175"/>
      <c r="V2" s="174" t="s">
        <v>5047</v>
      </c>
      <c r="W2" s="175"/>
      <c r="X2" s="175"/>
      <c r="Y2" s="175"/>
      <c r="Z2" s="175"/>
      <c r="AA2" s="175"/>
      <c r="AB2" s="175"/>
      <c r="AC2" s="175"/>
      <c r="AD2" s="175"/>
      <c r="AF2" s="174" t="s">
        <v>5050</v>
      </c>
      <c r="AG2" s="175"/>
      <c r="AH2" s="175"/>
      <c r="AI2" s="175"/>
      <c r="AJ2" s="175"/>
      <c r="AK2" s="175"/>
      <c r="AL2" s="175"/>
      <c r="AM2" s="175"/>
      <c r="AN2" s="175"/>
    </row>
    <row r="3" spans="1:40" ht="12.95" customHeight="1">
      <c r="B3" s="322" t="s">
        <v>3145</v>
      </c>
      <c r="C3" s="322"/>
      <c r="D3" s="322"/>
      <c r="E3" s="322"/>
      <c r="F3" s="322"/>
      <c r="G3" s="322"/>
      <c r="H3" s="322"/>
      <c r="I3" s="322"/>
      <c r="J3" s="322"/>
      <c r="K3" s="175"/>
      <c r="L3" s="322" t="s">
        <v>3150</v>
      </c>
      <c r="M3" s="322"/>
      <c r="N3" s="322"/>
      <c r="O3" s="322"/>
      <c r="P3" s="322"/>
      <c r="Q3" s="322"/>
      <c r="R3" s="322"/>
      <c r="S3" s="322"/>
      <c r="T3" s="322"/>
      <c r="V3" s="322" t="s">
        <v>5157</v>
      </c>
      <c r="W3" s="322"/>
      <c r="X3" s="322"/>
      <c r="Y3" s="322"/>
      <c r="Z3" s="322"/>
      <c r="AA3" s="322"/>
      <c r="AB3" s="322"/>
      <c r="AC3" s="322"/>
      <c r="AD3" s="322"/>
      <c r="AF3" s="322"/>
      <c r="AG3" s="322"/>
      <c r="AH3" s="322"/>
      <c r="AI3" s="322"/>
      <c r="AJ3" s="322"/>
      <c r="AK3" s="322"/>
      <c r="AL3" s="322"/>
      <c r="AM3" s="322"/>
      <c r="AN3" s="322"/>
    </row>
    <row r="4" spans="1:40" ht="14.25" customHeight="1">
      <c r="B4" s="322"/>
      <c r="C4" s="322"/>
      <c r="D4" s="322"/>
      <c r="E4" s="322"/>
      <c r="F4" s="322"/>
      <c r="G4" s="322"/>
      <c r="H4" s="322"/>
      <c r="I4" s="322"/>
      <c r="J4" s="322"/>
      <c r="K4" s="175"/>
      <c r="L4" s="322"/>
      <c r="M4" s="322"/>
      <c r="N4" s="322"/>
      <c r="O4" s="322"/>
      <c r="P4" s="322"/>
      <c r="Q4" s="322"/>
      <c r="R4" s="322"/>
      <c r="S4" s="322"/>
      <c r="T4" s="322"/>
      <c r="V4" s="322"/>
      <c r="W4" s="322"/>
      <c r="X4" s="322"/>
      <c r="Y4" s="322"/>
      <c r="Z4" s="322"/>
      <c r="AA4" s="322"/>
      <c r="AB4" s="322"/>
      <c r="AC4" s="322"/>
      <c r="AD4" s="322"/>
      <c r="AF4" s="322"/>
      <c r="AG4" s="322"/>
      <c r="AH4" s="322"/>
      <c r="AI4" s="322"/>
      <c r="AJ4" s="322"/>
      <c r="AK4" s="322"/>
      <c r="AL4" s="322"/>
      <c r="AM4" s="322"/>
      <c r="AN4" s="322"/>
    </row>
    <row r="5" spans="1:40" ht="14.25" customHeight="1">
      <c r="B5" s="322"/>
      <c r="C5" s="322"/>
      <c r="D5" s="322"/>
      <c r="E5" s="322"/>
      <c r="F5" s="322"/>
      <c r="G5" s="322"/>
      <c r="H5" s="322"/>
      <c r="I5" s="322"/>
      <c r="J5" s="322"/>
      <c r="K5" s="175"/>
      <c r="L5" s="322"/>
      <c r="M5" s="322"/>
      <c r="N5" s="322"/>
      <c r="O5" s="322"/>
      <c r="P5" s="322"/>
      <c r="Q5" s="322"/>
      <c r="R5" s="322"/>
      <c r="S5" s="322"/>
      <c r="T5" s="322"/>
      <c r="V5" s="322"/>
      <c r="W5" s="322"/>
      <c r="X5" s="322"/>
      <c r="Y5" s="322"/>
      <c r="Z5" s="322"/>
      <c r="AA5" s="322"/>
      <c r="AB5" s="322"/>
      <c r="AC5" s="322"/>
      <c r="AD5" s="322"/>
      <c r="AF5" s="322"/>
      <c r="AG5" s="322"/>
      <c r="AH5" s="322"/>
      <c r="AI5" s="322"/>
      <c r="AJ5" s="322"/>
      <c r="AK5" s="322"/>
      <c r="AL5" s="322"/>
      <c r="AM5" s="322"/>
      <c r="AN5" s="322"/>
    </row>
    <row r="6" spans="1:40" ht="14.25" customHeight="1">
      <c r="B6" s="322"/>
      <c r="C6" s="322"/>
      <c r="D6" s="322"/>
      <c r="E6" s="322"/>
      <c r="F6" s="322"/>
      <c r="G6" s="322"/>
      <c r="H6" s="322"/>
      <c r="I6" s="322"/>
      <c r="J6" s="322"/>
      <c r="K6" s="175"/>
      <c r="L6" s="322"/>
      <c r="M6" s="322"/>
      <c r="N6" s="322"/>
      <c r="O6" s="322"/>
      <c r="P6" s="322"/>
      <c r="Q6" s="322"/>
      <c r="R6" s="322"/>
      <c r="S6" s="322"/>
      <c r="T6" s="322"/>
      <c r="V6" s="322"/>
      <c r="W6" s="322"/>
      <c r="X6" s="322"/>
      <c r="Y6" s="322"/>
      <c r="Z6" s="322"/>
      <c r="AA6" s="322"/>
      <c r="AB6" s="322"/>
      <c r="AC6" s="322"/>
      <c r="AD6" s="322"/>
      <c r="AF6" s="322"/>
      <c r="AG6" s="322"/>
      <c r="AH6" s="322"/>
      <c r="AI6" s="322"/>
      <c r="AJ6" s="322"/>
      <c r="AK6" s="322"/>
      <c r="AL6" s="322"/>
      <c r="AM6" s="322"/>
      <c r="AN6" s="322"/>
    </row>
    <row r="7" spans="1:40" ht="14.25" customHeight="1">
      <c r="B7" s="322"/>
      <c r="C7" s="322"/>
      <c r="D7" s="322"/>
      <c r="E7" s="322"/>
      <c r="F7" s="322"/>
      <c r="G7" s="322"/>
      <c r="H7" s="322"/>
      <c r="I7" s="322"/>
      <c r="J7" s="322"/>
      <c r="K7" s="175"/>
      <c r="L7" s="322"/>
      <c r="M7" s="322"/>
      <c r="N7" s="322"/>
      <c r="O7" s="322"/>
      <c r="P7" s="322"/>
      <c r="Q7" s="322"/>
      <c r="R7" s="322"/>
      <c r="S7" s="322"/>
      <c r="T7" s="322"/>
      <c r="V7" s="322"/>
      <c r="W7" s="322"/>
      <c r="X7" s="322"/>
      <c r="Y7" s="322"/>
      <c r="Z7" s="322"/>
      <c r="AA7" s="322"/>
      <c r="AB7" s="322"/>
      <c r="AC7" s="322"/>
      <c r="AD7" s="322"/>
      <c r="AF7" s="322"/>
      <c r="AG7" s="322"/>
      <c r="AH7" s="322"/>
      <c r="AI7" s="322"/>
      <c r="AJ7" s="322"/>
      <c r="AK7" s="322"/>
      <c r="AL7" s="322"/>
      <c r="AM7" s="322"/>
      <c r="AN7" s="322"/>
    </row>
    <row r="8" spans="1:40" ht="14.25" customHeight="1">
      <c r="B8" s="322"/>
      <c r="C8" s="322"/>
      <c r="D8" s="322"/>
      <c r="E8" s="322"/>
      <c r="F8" s="322"/>
      <c r="G8" s="322"/>
      <c r="H8" s="322"/>
      <c r="I8" s="322"/>
      <c r="J8" s="322"/>
      <c r="K8" s="175"/>
      <c r="L8" s="322"/>
      <c r="M8" s="322"/>
      <c r="N8" s="322"/>
      <c r="O8" s="322"/>
      <c r="P8" s="322"/>
      <c r="Q8" s="322"/>
      <c r="R8" s="322"/>
      <c r="S8" s="322"/>
      <c r="T8" s="322"/>
      <c r="V8" s="322"/>
      <c r="W8" s="322"/>
      <c r="X8" s="322"/>
      <c r="Y8" s="322"/>
      <c r="Z8" s="322"/>
      <c r="AA8" s="322"/>
      <c r="AB8" s="322"/>
      <c r="AC8" s="322"/>
      <c r="AD8" s="322"/>
      <c r="AF8" s="322"/>
      <c r="AG8" s="322"/>
      <c r="AH8" s="322"/>
      <c r="AI8" s="322"/>
      <c r="AJ8" s="322"/>
      <c r="AK8" s="322"/>
      <c r="AL8" s="322"/>
      <c r="AM8" s="322"/>
      <c r="AN8" s="322"/>
    </row>
    <row r="9" spans="1:40" ht="14.25" customHeight="1">
      <c r="B9" s="322"/>
      <c r="C9" s="322"/>
      <c r="D9" s="322"/>
      <c r="E9" s="322"/>
      <c r="F9" s="322"/>
      <c r="G9" s="322"/>
      <c r="H9" s="322"/>
      <c r="I9" s="322"/>
      <c r="J9" s="322"/>
      <c r="K9" s="175"/>
      <c r="L9" s="322"/>
      <c r="M9" s="322"/>
      <c r="N9" s="322"/>
      <c r="O9" s="322"/>
      <c r="P9" s="322"/>
      <c r="Q9" s="322"/>
      <c r="R9" s="322"/>
      <c r="S9" s="322"/>
      <c r="T9" s="322"/>
      <c r="V9" s="322"/>
      <c r="W9" s="322"/>
      <c r="X9" s="322"/>
      <c r="Y9" s="322"/>
      <c r="Z9" s="322"/>
      <c r="AA9" s="322"/>
      <c r="AB9" s="322"/>
      <c r="AC9" s="322"/>
      <c r="AD9" s="322"/>
      <c r="AF9" s="322"/>
      <c r="AG9" s="322"/>
      <c r="AH9" s="322"/>
      <c r="AI9" s="322"/>
      <c r="AJ9" s="322"/>
      <c r="AK9" s="322"/>
      <c r="AL9" s="322"/>
      <c r="AM9" s="322"/>
      <c r="AN9" s="322"/>
    </row>
    <row r="10" spans="1:40" ht="14.25" customHeight="1">
      <c r="B10" s="322"/>
      <c r="C10" s="322"/>
      <c r="D10" s="322"/>
      <c r="E10" s="322"/>
      <c r="F10" s="322"/>
      <c r="G10" s="322"/>
      <c r="H10" s="322"/>
      <c r="I10" s="322"/>
      <c r="J10" s="322"/>
      <c r="K10" s="175"/>
      <c r="L10" s="322"/>
      <c r="M10" s="322"/>
      <c r="N10" s="322"/>
      <c r="O10" s="322"/>
      <c r="P10" s="322"/>
      <c r="Q10" s="322"/>
      <c r="R10" s="322"/>
      <c r="S10" s="322"/>
      <c r="T10" s="322"/>
      <c r="V10" s="322"/>
      <c r="W10" s="322"/>
      <c r="X10" s="322"/>
      <c r="Y10" s="322"/>
      <c r="Z10" s="322"/>
      <c r="AA10" s="322"/>
      <c r="AB10" s="322"/>
      <c r="AC10" s="322"/>
      <c r="AD10" s="322"/>
      <c r="AF10" s="322"/>
      <c r="AG10" s="322"/>
      <c r="AH10" s="322"/>
      <c r="AI10" s="322"/>
      <c r="AJ10" s="322"/>
      <c r="AK10" s="322"/>
      <c r="AL10" s="322"/>
      <c r="AM10" s="322"/>
      <c r="AN10" s="322"/>
    </row>
    <row r="11" spans="1:40" ht="14.25" customHeight="1">
      <c r="B11" s="322"/>
      <c r="C11" s="322"/>
      <c r="D11" s="322"/>
      <c r="E11" s="322"/>
      <c r="F11" s="322"/>
      <c r="G11" s="322"/>
      <c r="H11" s="322"/>
      <c r="I11" s="322"/>
      <c r="J11" s="322"/>
      <c r="K11" s="175"/>
      <c r="L11" s="322"/>
      <c r="M11" s="322"/>
      <c r="N11" s="322"/>
      <c r="O11" s="322"/>
      <c r="P11" s="322"/>
      <c r="Q11" s="322"/>
      <c r="R11" s="322"/>
      <c r="S11" s="322"/>
      <c r="T11" s="322"/>
      <c r="V11" s="322"/>
      <c r="W11" s="322"/>
      <c r="X11" s="322"/>
      <c r="Y11" s="322"/>
      <c r="Z11" s="322"/>
      <c r="AA11" s="322"/>
      <c r="AB11" s="322"/>
      <c r="AC11" s="322"/>
      <c r="AD11" s="322"/>
      <c r="AF11" s="322"/>
      <c r="AG11" s="322"/>
      <c r="AH11" s="322"/>
      <c r="AI11" s="322"/>
      <c r="AJ11" s="322"/>
      <c r="AK11" s="322"/>
      <c r="AL11" s="322"/>
      <c r="AM11" s="322"/>
      <c r="AN11" s="322"/>
    </row>
    <row r="12" spans="1:40" ht="14.25" customHeight="1">
      <c r="B12" s="322"/>
      <c r="C12" s="322"/>
      <c r="D12" s="322"/>
      <c r="E12" s="322"/>
      <c r="F12" s="322"/>
      <c r="G12" s="322"/>
      <c r="H12" s="322"/>
      <c r="I12" s="322"/>
      <c r="J12" s="322"/>
      <c r="K12" s="175"/>
      <c r="L12" s="322"/>
      <c r="M12" s="322"/>
      <c r="N12" s="322"/>
      <c r="O12" s="322"/>
      <c r="P12" s="322"/>
      <c r="Q12" s="322"/>
      <c r="R12" s="322"/>
      <c r="S12" s="322"/>
      <c r="T12" s="322"/>
      <c r="V12" s="322"/>
      <c r="W12" s="322"/>
      <c r="X12" s="322"/>
      <c r="Y12" s="322"/>
      <c r="Z12" s="322"/>
      <c r="AA12" s="322"/>
      <c r="AB12" s="322"/>
      <c r="AC12" s="322"/>
      <c r="AD12" s="322"/>
      <c r="AF12" s="322"/>
      <c r="AG12" s="322"/>
      <c r="AH12" s="322"/>
      <c r="AI12" s="322"/>
      <c r="AJ12" s="322"/>
      <c r="AK12" s="322"/>
      <c r="AL12" s="322"/>
      <c r="AM12" s="322"/>
      <c r="AN12" s="322"/>
    </row>
    <row r="13" spans="1:40" ht="14.25" customHeight="1">
      <c r="B13" s="322"/>
      <c r="C13" s="322"/>
      <c r="D13" s="322"/>
      <c r="E13" s="322"/>
      <c r="F13" s="322"/>
      <c r="G13" s="322"/>
      <c r="H13" s="322"/>
      <c r="I13" s="322"/>
      <c r="J13" s="322"/>
      <c r="K13" s="175"/>
      <c r="L13" s="322"/>
      <c r="M13" s="322"/>
      <c r="N13" s="322"/>
      <c r="O13" s="322"/>
      <c r="P13" s="322"/>
      <c r="Q13" s="322"/>
      <c r="R13" s="322"/>
      <c r="S13" s="322"/>
      <c r="T13" s="322"/>
      <c r="V13" s="322"/>
      <c r="W13" s="322"/>
      <c r="X13" s="322"/>
      <c r="Y13" s="322"/>
      <c r="Z13" s="322"/>
      <c r="AA13" s="322"/>
      <c r="AB13" s="322"/>
      <c r="AC13" s="322"/>
      <c r="AD13" s="322"/>
      <c r="AF13" s="322"/>
      <c r="AG13" s="322"/>
      <c r="AH13" s="322"/>
      <c r="AI13" s="322"/>
      <c r="AJ13" s="322"/>
      <c r="AK13" s="322"/>
      <c r="AL13" s="322"/>
      <c r="AM13" s="322"/>
      <c r="AN13" s="322"/>
    </row>
    <row r="14" spans="1:40" ht="14.25" customHeight="1">
      <c r="B14" s="322"/>
      <c r="C14" s="322"/>
      <c r="D14" s="322"/>
      <c r="E14" s="322"/>
      <c r="F14" s="322"/>
      <c r="G14" s="322"/>
      <c r="H14" s="322"/>
      <c r="I14" s="322"/>
      <c r="J14" s="322"/>
      <c r="K14" s="175"/>
      <c r="L14" s="322"/>
      <c r="M14" s="322"/>
      <c r="N14" s="322"/>
      <c r="O14" s="322"/>
      <c r="P14" s="322"/>
      <c r="Q14" s="322"/>
      <c r="R14" s="322"/>
      <c r="S14" s="322"/>
      <c r="T14" s="322"/>
      <c r="V14" s="322"/>
      <c r="W14" s="322"/>
      <c r="X14" s="322"/>
      <c r="Y14" s="322"/>
      <c r="Z14" s="322"/>
      <c r="AA14" s="322"/>
      <c r="AB14" s="322"/>
      <c r="AC14" s="322"/>
      <c r="AD14" s="322"/>
      <c r="AF14" s="322"/>
      <c r="AG14" s="322"/>
      <c r="AH14" s="322"/>
      <c r="AI14" s="322"/>
      <c r="AJ14" s="322"/>
      <c r="AK14" s="322"/>
      <c r="AL14" s="322"/>
      <c r="AM14" s="322"/>
      <c r="AN14" s="322"/>
    </row>
    <row r="15" spans="1:40" ht="14.25" customHeight="1">
      <c r="B15" s="322"/>
      <c r="C15" s="322"/>
      <c r="D15" s="322"/>
      <c r="E15" s="322"/>
      <c r="F15" s="322"/>
      <c r="G15" s="322"/>
      <c r="H15" s="322"/>
      <c r="I15" s="322"/>
      <c r="J15" s="322"/>
      <c r="K15" s="175"/>
      <c r="L15" s="322"/>
      <c r="M15" s="322"/>
      <c r="N15" s="322"/>
      <c r="O15" s="322"/>
      <c r="P15" s="322"/>
      <c r="Q15" s="322"/>
      <c r="R15" s="322"/>
      <c r="S15" s="322"/>
      <c r="T15" s="322"/>
      <c r="V15" s="322"/>
      <c r="W15" s="322"/>
      <c r="X15" s="322"/>
      <c r="Y15" s="322"/>
      <c r="Z15" s="322"/>
      <c r="AA15" s="322"/>
      <c r="AB15" s="322"/>
      <c r="AC15" s="322"/>
      <c r="AD15" s="322"/>
      <c r="AF15" s="322"/>
      <c r="AG15" s="322"/>
      <c r="AH15" s="322"/>
      <c r="AI15" s="322"/>
      <c r="AJ15" s="322"/>
      <c r="AK15" s="322"/>
      <c r="AL15" s="322"/>
      <c r="AM15" s="322"/>
      <c r="AN15" s="322"/>
    </row>
    <row r="16" spans="1:40" ht="14.25" customHeight="1">
      <c r="B16" s="322"/>
      <c r="C16" s="322"/>
      <c r="D16" s="322"/>
      <c r="E16" s="322"/>
      <c r="F16" s="322"/>
      <c r="G16" s="322"/>
      <c r="H16" s="322"/>
      <c r="I16" s="322"/>
      <c r="J16" s="322"/>
      <c r="K16" s="175"/>
      <c r="L16" s="322"/>
      <c r="M16" s="322"/>
      <c r="N16" s="322"/>
      <c r="O16" s="322"/>
      <c r="P16" s="322"/>
      <c r="Q16" s="322"/>
      <c r="R16" s="322"/>
      <c r="S16" s="322"/>
      <c r="T16" s="322"/>
      <c r="V16" s="322"/>
      <c r="W16" s="322"/>
      <c r="X16" s="322"/>
      <c r="Y16" s="322"/>
      <c r="Z16" s="322"/>
      <c r="AA16" s="322"/>
      <c r="AB16" s="322"/>
      <c r="AC16" s="322"/>
      <c r="AD16" s="322"/>
      <c r="AF16" s="322"/>
      <c r="AG16" s="322"/>
      <c r="AH16" s="322"/>
      <c r="AI16" s="322"/>
      <c r="AJ16" s="322"/>
      <c r="AK16" s="322"/>
      <c r="AL16" s="322"/>
      <c r="AM16" s="322"/>
      <c r="AN16" s="322"/>
    </row>
    <row r="17" spans="2:40" ht="14.25" customHeight="1">
      <c r="B17" s="322"/>
      <c r="C17" s="322"/>
      <c r="D17" s="322"/>
      <c r="E17" s="322"/>
      <c r="F17" s="322"/>
      <c r="G17" s="322"/>
      <c r="H17" s="322"/>
      <c r="I17" s="322"/>
      <c r="J17" s="322"/>
      <c r="K17" s="175"/>
      <c r="L17" s="322"/>
      <c r="M17" s="322"/>
      <c r="N17" s="322"/>
      <c r="O17" s="322"/>
      <c r="P17" s="322"/>
      <c r="Q17" s="322"/>
      <c r="R17" s="322"/>
      <c r="S17" s="322"/>
      <c r="T17" s="322"/>
      <c r="V17" s="322"/>
      <c r="W17" s="322"/>
      <c r="X17" s="322"/>
      <c r="Y17" s="322"/>
      <c r="Z17" s="322"/>
      <c r="AA17" s="322"/>
      <c r="AB17" s="322"/>
      <c r="AC17" s="322"/>
      <c r="AD17" s="322"/>
      <c r="AF17" s="322"/>
      <c r="AG17" s="322"/>
      <c r="AH17" s="322"/>
      <c r="AI17" s="322"/>
      <c r="AJ17" s="322"/>
      <c r="AK17" s="322"/>
      <c r="AL17" s="322"/>
      <c r="AM17" s="322"/>
      <c r="AN17" s="322"/>
    </row>
    <row r="18" spans="2:40" ht="14.25" customHeight="1">
      <c r="B18" s="322"/>
      <c r="C18" s="322"/>
      <c r="D18" s="322"/>
      <c r="E18" s="322"/>
      <c r="F18" s="322"/>
      <c r="G18" s="322"/>
      <c r="H18" s="322"/>
      <c r="I18" s="322"/>
      <c r="J18" s="322"/>
      <c r="K18" s="175"/>
      <c r="L18" s="322"/>
      <c r="M18" s="322"/>
      <c r="N18" s="322"/>
      <c r="O18" s="322"/>
      <c r="P18" s="322"/>
      <c r="Q18" s="322"/>
      <c r="R18" s="322"/>
      <c r="S18" s="322"/>
      <c r="T18" s="322"/>
      <c r="V18" s="322"/>
      <c r="W18" s="322"/>
      <c r="X18" s="322"/>
      <c r="Y18" s="322"/>
      <c r="Z18" s="322"/>
      <c r="AA18" s="322"/>
      <c r="AB18" s="322"/>
      <c r="AC18" s="322"/>
      <c r="AD18" s="322"/>
      <c r="AF18" s="322"/>
      <c r="AG18" s="322"/>
      <c r="AH18" s="322"/>
      <c r="AI18" s="322"/>
      <c r="AJ18" s="322"/>
      <c r="AK18" s="322"/>
      <c r="AL18" s="322"/>
      <c r="AM18" s="322"/>
      <c r="AN18" s="322"/>
    </row>
    <row r="19" spans="2:40" ht="14.25" customHeight="1">
      <c r="B19" s="322"/>
      <c r="C19" s="322"/>
      <c r="D19" s="322"/>
      <c r="E19" s="322"/>
      <c r="F19" s="322"/>
      <c r="G19" s="322"/>
      <c r="H19" s="322"/>
      <c r="I19" s="322"/>
      <c r="J19" s="322"/>
      <c r="K19" s="175"/>
      <c r="L19" s="322"/>
      <c r="M19" s="322"/>
      <c r="N19" s="322"/>
      <c r="O19" s="322"/>
      <c r="P19" s="322"/>
      <c r="Q19" s="322"/>
      <c r="R19" s="322"/>
      <c r="S19" s="322"/>
      <c r="T19" s="322"/>
      <c r="V19" s="322"/>
      <c r="W19" s="322"/>
      <c r="X19" s="322"/>
      <c r="Y19" s="322"/>
      <c r="Z19" s="322"/>
      <c r="AA19" s="322"/>
      <c r="AB19" s="322"/>
      <c r="AC19" s="322"/>
      <c r="AD19" s="322"/>
      <c r="AF19" s="322"/>
      <c r="AG19" s="322"/>
      <c r="AH19" s="322"/>
      <c r="AI19" s="322"/>
      <c r="AJ19" s="322"/>
      <c r="AK19" s="322"/>
      <c r="AL19" s="322"/>
      <c r="AM19" s="322"/>
      <c r="AN19" s="322"/>
    </row>
    <row r="20" spans="2:40" ht="14.25" customHeight="1">
      <c r="B20" s="322"/>
      <c r="C20" s="322"/>
      <c r="D20" s="322"/>
      <c r="E20" s="322"/>
      <c r="F20" s="322"/>
      <c r="G20" s="322"/>
      <c r="H20" s="322"/>
      <c r="I20" s="322"/>
      <c r="J20" s="322"/>
      <c r="K20" s="175"/>
      <c r="L20" s="322"/>
      <c r="M20" s="322"/>
      <c r="N20" s="322"/>
      <c r="O20" s="322"/>
      <c r="P20" s="322"/>
      <c r="Q20" s="322"/>
      <c r="R20" s="322"/>
      <c r="S20" s="322"/>
      <c r="T20" s="322"/>
      <c r="V20" s="322"/>
      <c r="W20" s="322"/>
      <c r="X20" s="322"/>
      <c r="Y20" s="322"/>
      <c r="Z20" s="322"/>
      <c r="AA20" s="322"/>
      <c r="AB20" s="322"/>
      <c r="AC20" s="322"/>
      <c r="AD20" s="322"/>
      <c r="AF20" s="322"/>
      <c r="AG20" s="322"/>
      <c r="AH20" s="322"/>
      <c r="AI20" s="322"/>
      <c r="AJ20" s="322"/>
      <c r="AK20" s="322"/>
      <c r="AL20" s="322"/>
      <c r="AM20" s="322"/>
      <c r="AN20" s="322"/>
    </row>
    <row r="21" spans="2:40" ht="14.25" customHeight="1">
      <c r="B21" s="322"/>
      <c r="C21" s="322"/>
      <c r="D21" s="322"/>
      <c r="E21" s="322"/>
      <c r="F21" s="322"/>
      <c r="G21" s="322"/>
      <c r="H21" s="322"/>
      <c r="I21" s="322"/>
      <c r="J21" s="322"/>
      <c r="K21" s="175"/>
      <c r="L21" s="322"/>
      <c r="M21" s="322"/>
      <c r="N21" s="322"/>
      <c r="O21" s="322"/>
      <c r="P21" s="322"/>
      <c r="Q21" s="322"/>
      <c r="R21" s="322"/>
      <c r="S21" s="322"/>
      <c r="T21" s="322"/>
      <c r="V21" s="322"/>
      <c r="W21" s="322"/>
      <c r="X21" s="322"/>
      <c r="Y21" s="322"/>
      <c r="Z21" s="322"/>
      <c r="AA21" s="322"/>
      <c r="AB21" s="322"/>
      <c r="AC21" s="322"/>
      <c r="AD21" s="322"/>
      <c r="AF21" s="322"/>
      <c r="AG21" s="322"/>
      <c r="AH21" s="322"/>
      <c r="AI21" s="322"/>
      <c r="AJ21" s="322"/>
      <c r="AK21" s="322"/>
      <c r="AL21" s="322"/>
      <c r="AM21" s="322"/>
      <c r="AN21" s="322"/>
    </row>
    <row r="22" spans="2:40" ht="14.25" customHeight="1">
      <c r="B22" s="322"/>
      <c r="C22" s="322"/>
      <c r="D22" s="322"/>
      <c r="E22" s="322"/>
      <c r="F22" s="322"/>
      <c r="G22" s="322"/>
      <c r="H22" s="322"/>
      <c r="I22" s="322"/>
      <c r="J22" s="322"/>
      <c r="K22" s="175"/>
      <c r="L22" s="322"/>
      <c r="M22" s="322"/>
      <c r="N22" s="322"/>
      <c r="O22" s="322"/>
      <c r="P22" s="322"/>
      <c r="Q22" s="322"/>
      <c r="R22" s="322"/>
      <c r="S22" s="322"/>
      <c r="T22" s="322"/>
      <c r="V22" s="322"/>
      <c r="W22" s="322"/>
      <c r="X22" s="322"/>
      <c r="Y22" s="322"/>
      <c r="Z22" s="322"/>
      <c r="AA22" s="322"/>
      <c r="AB22" s="322"/>
      <c r="AC22" s="322"/>
      <c r="AD22" s="322"/>
      <c r="AF22" s="322"/>
      <c r="AG22" s="322"/>
      <c r="AH22" s="322"/>
      <c r="AI22" s="322"/>
      <c r="AJ22" s="322"/>
      <c r="AK22" s="322"/>
      <c r="AL22" s="322"/>
      <c r="AM22" s="322"/>
      <c r="AN22" s="322"/>
    </row>
    <row r="23" spans="2:40" ht="14.25" customHeight="1">
      <c r="B23" s="322"/>
      <c r="C23" s="322"/>
      <c r="D23" s="322"/>
      <c r="E23" s="322"/>
      <c r="F23" s="322"/>
      <c r="G23" s="322"/>
      <c r="H23" s="322"/>
      <c r="I23" s="322"/>
      <c r="J23" s="322"/>
      <c r="K23" s="175"/>
      <c r="L23" s="322"/>
      <c r="M23" s="322"/>
      <c r="N23" s="322"/>
      <c r="O23" s="322"/>
      <c r="P23" s="322"/>
      <c r="Q23" s="322"/>
      <c r="R23" s="322"/>
      <c r="S23" s="322"/>
      <c r="T23" s="322"/>
      <c r="V23" s="322"/>
      <c r="W23" s="322"/>
      <c r="X23" s="322"/>
      <c r="Y23" s="322"/>
      <c r="Z23" s="322"/>
      <c r="AA23" s="322"/>
      <c r="AB23" s="322"/>
      <c r="AC23" s="322"/>
      <c r="AD23" s="322"/>
      <c r="AF23" s="322"/>
      <c r="AG23" s="322"/>
      <c r="AH23" s="322"/>
      <c r="AI23" s="322"/>
      <c r="AJ23" s="322"/>
      <c r="AK23" s="322"/>
      <c r="AL23" s="322"/>
      <c r="AM23" s="322"/>
      <c r="AN23" s="322"/>
    </row>
    <row r="24" spans="2:40" ht="14.25" customHeight="1">
      <c r="B24" s="322"/>
      <c r="C24" s="322"/>
      <c r="D24" s="322"/>
      <c r="E24" s="322"/>
      <c r="F24" s="322"/>
      <c r="G24" s="322"/>
      <c r="H24" s="322"/>
      <c r="I24" s="322"/>
      <c r="J24" s="322"/>
      <c r="K24" s="175"/>
      <c r="L24" s="322"/>
      <c r="M24" s="322"/>
      <c r="N24" s="322"/>
      <c r="O24" s="322"/>
      <c r="P24" s="322"/>
      <c r="Q24" s="322"/>
      <c r="R24" s="322"/>
      <c r="S24" s="322"/>
      <c r="T24" s="322"/>
      <c r="V24" s="322"/>
      <c r="W24" s="322"/>
      <c r="X24" s="322"/>
      <c r="Y24" s="322"/>
      <c r="Z24" s="322"/>
      <c r="AA24" s="322"/>
      <c r="AB24" s="322"/>
      <c r="AC24" s="322"/>
      <c r="AD24" s="322"/>
      <c r="AF24" s="322"/>
      <c r="AG24" s="322"/>
      <c r="AH24" s="322"/>
      <c r="AI24" s="322"/>
      <c r="AJ24" s="322"/>
      <c r="AK24" s="322"/>
      <c r="AL24" s="322"/>
      <c r="AM24" s="322"/>
      <c r="AN24" s="322"/>
    </row>
    <row r="25" spans="2:40" ht="14.25" customHeight="1">
      <c r="B25" s="183"/>
      <c r="C25" s="183"/>
      <c r="D25" s="183"/>
      <c r="E25" s="183"/>
      <c r="F25" s="183"/>
      <c r="G25" s="183"/>
      <c r="H25" s="183"/>
      <c r="I25" s="183"/>
      <c r="J25" s="183"/>
      <c r="K25" s="175"/>
      <c r="L25" s="183"/>
      <c r="M25" s="183"/>
      <c r="N25" s="183"/>
      <c r="O25" s="183"/>
      <c r="P25" s="183"/>
      <c r="Q25" s="183"/>
      <c r="R25" s="183"/>
      <c r="S25" s="183"/>
      <c r="T25" s="183"/>
      <c r="V25" s="183"/>
      <c r="W25" s="183"/>
      <c r="X25" s="183"/>
      <c r="Y25" s="183"/>
      <c r="Z25" s="183"/>
      <c r="AA25" s="183"/>
      <c r="AB25" s="183"/>
      <c r="AC25" s="183"/>
      <c r="AD25" s="183"/>
      <c r="AF25" s="183"/>
      <c r="AG25" s="183"/>
      <c r="AH25" s="183"/>
      <c r="AI25" s="183"/>
      <c r="AJ25" s="183"/>
      <c r="AK25" s="183"/>
      <c r="AL25" s="183"/>
      <c r="AM25" s="183"/>
      <c r="AN25" s="183"/>
    </row>
    <row r="26" spans="2:40" ht="14.25" customHeight="1">
      <c r="B26" s="174" t="s">
        <v>3138</v>
      </c>
      <c r="C26" s="175"/>
      <c r="D26" s="175"/>
      <c r="E26" s="175"/>
      <c r="F26" s="175"/>
      <c r="G26" s="175"/>
      <c r="H26" s="175"/>
      <c r="I26" s="175"/>
      <c r="J26" s="175"/>
      <c r="K26" s="175"/>
      <c r="L26" s="174" t="s">
        <v>3139</v>
      </c>
      <c r="M26" s="175"/>
      <c r="N26" s="175"/>
      <c r="O26" s="175"/>
      <c r="P26" s="175"/>
      <c r="Q26" s="175"/>
      <c r="R26" s="175"/>
      <c r="S26" s="175"/>
      <c r="T26" s="175"/>
      <c r="V26" s="174" t="s">
        <v>5048</v>
      </c>
      <c r="W26" s="175"/>
      <c r="X26" s="175"/>
      <c r="Y26" s="175"/>
      <c r="Z26" s="175"/>
      <c r="AA26" s="175"/>
      <c r="AB26" s="175"/>
      <c r="AC26" s="175"/>
      <c r="AD26" s="175"/>
      <c r="AF26" s="174" t="s">
        <v>5051</v>
      </c>
      <c r="AG26" s="175"/>
      <c r="AH26" s="175"/>
      <c r="AI26" s="175"/>
      <c r="AJ26" s="175"/>
      <c r="AK26" s="175"/>
      <c r="AL26" s="175"/>
      <c r="AM26" s="175"/>
      <c r="AN26" s="175"/>
    </row>
    <row r="27" spans="2:40" ht="14.25" customHeight="1">
      <c r="B27" s="322" t="s">
        <v>3146</v>
      </c>
      <c r="C27" s="322"/>
      <c r="D27" s="322"/>
      <c r="E27" s="322"/>
      <c r="F27" s="322"/>
      <c r="G27" s="322"/>
      <c r="H27" s="322"/>
      <c r="I27" s="322"/>
      <c r="J27" s="322"/>
      <c r="K27" s="175"/>
      <c r="L27" s="322" t="s">
        <v>3151</v>
      </c>
      <c r="M27" s="322"/>
      <c r="N27" s="322"/>
      <c r="O27" s="322"/>
      <c r="P27" s="322"/>
      <c r="Q27" s="322"/>
      <c r="R27" s="322"/>
      <c r="S27" s="322"/>
      <c r="T27" s="322"/>
      <c r="V27" s="322" t="s">
        <v>5158</v>
      </c>
      <c r="W27" s="322"/>
      <c r="X27" s="322"/>
      <c r="Y27" s="322"/>
      <c r="Z27" s="322"/>
      <c r="AA27" s="322"/>
      <c r="AB27" s="322"/>
      <c r="AC27" s="322"/>
      <c r="AD27" s="322"/>
      <c r="AF27" s="322"/>
      <c r="AG27" s="322"/>
      <c r="AH27" s="322"/>
      <c r="AI27" s="322"/>
      <c r="AJ27" s="322"/>
      <c r="AK27" s="322"/>
      <c r="AL27" s="322"/>
      <c r="AM27" s="322"/>
      <c r="AN27" s="322"/>
    </row>
    <row r="28" spans="2:40" ht="14.25" customHeight="1">
      <c r="B28" s="322"/>
      <c r="C28" s="322"/>
      <c r="D28" s="322"/>
      <c r="E28" s="322"/>
      <c r="F28" s="322"/>
      <c r="G28" s="322"/>
      <c r="H28" s="322"/>
      <c r="I28" s="322"/>
      <c r="J28" s="322"/>
      <c r="K28" s="175"/>
      <c r="L28" s="322"/>
      <c r="M28" s="322"/>
      <c r="N28" s="322"/>
      <c r="O28" s="322"/>
      <c r="P28" s="322"/>
      <c r="Q28" s="322"/>
      <c r="R28" s="322"/>
      <c r="S28" s="322"/>
      <c r="T28" s="322"/>
      <c r="V28" s="322"/>
      <c r="W28" s="322"/>
      <c r="X28" s="322"/>
      <c r="Y28" s="322"/>
      <c r="Z28" s="322"/>
      <c r="AA28" s="322"/>
      <c r="AB28" s="322"/>
      <c r="AC28" s="322"/>
      <c r="AD28" s="322"/>
      <c r="AF28" s="322"/>
      <c r="AG28" s="322"/>
      <c r="AH28" s="322"/>
      <c r="AI28" s="322"/>
      <c r="AJ28" s="322"/>
      <c r="AK28" s="322"/>
      <c r="AL28" s="322"/>
      <c r="AM28" s="322"/>
      <c r="AN28" s="322"/>
    </row>
    <row r="29" spans="2:40" ht="14.25" customHeight="1">
      <c r="B29" s="322"/>
      <c r="C29" s="322"/>
      <c r="D29" s="322"/>
      <c r="E29" s="322"/>
      <c r="F29" s="322"/>
      <c r="G29" s="322"/>
      <c r="H29" s="322"/>
      <c r="I29" s="322"/>
      <c r="J29" s="322"/>
      <c r="K29" s="175"/>
      <c r="L29" s="322"/>
      <c r="M29" s="322"/>
      <c r="N29" s="322"/>
      <c r="O29" s="322"/>
      <c r="P29" s="322"/>
      <c r="Q29" s="322"/>
      <c r="R29" s="322"/>
      <c r="S29" s="322"/>
      <c r="T29" s="322"/>
      <c r="V29" s="322"/>
      <c r="W29" s="322"/>
      <c r="X29" s="322"/>
      <c r="Y29" s="322"/>
      <c r="Z29" s="322"/>
      <c r="AA29" s="322"/>
      <c r="AB29" s="322"/>
      <c r="AC29" s="322"/>
      <c r="AD29" s="322"/>
      <c r="AF29" s="322"/>
      <c r="AG29" s="322"/>
      <c r="AH29" s="322"/>
      <c r="AI29" s="322"/>
      <c r="AJ29" s="322"/>
      <c r="AK29" s="322"/>
      <c r="AL29" s="322"/>
      <c r="AM29" s="322"/>
      <c r="AN29" s="322"/>
    </row>
    <row r="30" spans="2:40" ht="14.25" customHeight="1">
      <c r="B30" s="322"/>
      <c r="C30" s="322"/>
      <c r="D30" s="322"/>
      <c r="E30" s="322"/>
      <c r="F30" s="322"/>
      <c r="G30" s="322"/>
      <c r="H30" s="322"/>
      <c r="I30" s="322"/>
      <c r="J30" s="322"/>
      <c r="K30" s="175"/>
      <c r="L30" s="322"/>
      <c r="M30" s="322"/>
      <c r="N30" s="322"/>
      <c r="O30" s="322"/>
      <c r="P30" s="322"/>
      <c r="Q30" s="322"/>
      <c r="R30" s="322"/>
      <c r="S30" s="322"/>
      <c r="T30" s="322"/>
      <c r="V30" s="322"/>
      <c r="W30" s="322"/>
      <c r="X30" s="322"/>
      <c r="Y30" s="322"/>
      <c r="Z30" s="322"/>
      <c r="AA30" s="322"/>
      <c r="AB30" s="322"/>
      <c r="AC30" s="322"/>
      <c r="AD30" s="322"/>
      <c r="AF30" s="322"/>
      <c r="AG30" s="322"/>
      <c r="AH30" s="322"/>
      <c r="AI30" s="322"/>
      <c r="AJ30" s="322"/>
      <c r="AK30" s="322"/>
      <c r="AL30" s="322"/>
      <c r="AM30" s="322"/>
      <c r="AN30" s="322"/>
    </row>
    <row r="31" spans="2:40" ht="14.25" customHeight="1">
      <c r="B31" s="322"/>
      <c r="C31" s="322"/>
      <c r="D31" s="322"/>
      <c r="E31" s="322"/>
      <c r="F31" s="322"/>
      <c r="G31" s="322"/>
      <c r="H31" s="322"/>
      <c r="I31" s="322"/>
      <c r="J31" s="322"/>
      <c r="K31" s="175"/>
      <c r="L31" s="322"/>
      <c r="M31" s="322"/>
      <c r="N31" s="322"/>
      <c r="O31" s="322"/>
      <c r="P31" s="322"/>
      <c r="Q31" s="322"/>
      <c r="R31" s="322"/>
      <c r="S31" s="322"/>
      <c r="T31" s="322"/>
      <c r="V31" s="322"/>
      <c r="W31" s="322"/>
      <c r="X31" s="322"/>
      <c r="Y31" s="322"/>
      <c r="Z31" s="322"/>
      <c r="AA31" s="322"/>
      <c r="AB31" s="322"/>
      <c r="AC31" s="322"/>
      <c r="AD31" s="322"/>
      <c r="AF31" s="322"/>
      <c r="AG31" s="322"/>
      <c r="AH31" s="322"/>
      <c r="AI31" s="322"/>
      <c r="AJ31" s="322"/>
      <c r="AK31" s="322"/>
      <c r="AL31" s="322"/>
      <c r="AM31" s="322"/>
      <c r="AN31" s="322"/>
    </row>
    <row r="32" spans="2:40" ht="14.25" customHeight="1">
      <c r="B32" s="322"/>
      <c r="C32" s="322"/>
      <c r="D32" s="322"/>
      <c r="E32" s="322"/>
      <c r="F32" s="322"/>
      <c r="G32" s="322"/>
      <c r="H32" s="322"/>
      <c r="I32" s="322"/>
      <c r="J32" s="322"/>
      <c r="K32" s="175"/>
      <c r="L32" s="322"/>
      <c r="M32" s="322"/>
      <c r="N32" s="322"/>
      <c r="O32" s="322"/>
      <c r="P32" s="322"/>
      <c r="Q32" s="322"/>
      <c r="R32" s="322"/>
      <c r="S32" s="322"/>
      <c r="T32" s="322"/>
      <c r="V32" s="322"/>
      <c r="W32" s="322"/>
      <c r="X32" s="322"/>
      <c r="Y32" s="322"/>
      <c r="Z32" s="322"/>
      <c r="AA32" s="322"/>
      <c r="AB32" s="322"/>
      <c r="AC32" s="322"/>
      <c r="AD32" s="322"/>
      <c r="AF32" s="322"/>
      <c r="AG32" s="322"/>
      <c r="AH32" s="322"/>
      <c r="AI32" s="322"/>
      <c r="AJ32" s="322"/>
      <c r="AK32" s="322"/>
      <c r="AL32" s="322"/>
      <c r="AM32" s="322"/>
      <c r="AN32" s="322"/>
    </row>
    <row r="33" spans="2:40" ht="14.25" customHeight="1">
      <c r="B33" s="322"/>
      <c r="C33" s="322"/>
      <c r="D33" s="322"/>
      <c r="E33" s="322"/>
      <c r="F33" s="322"/>
      <c r="G33" s="322"/>
      <c r="H33" s="322"/>
      <c r="I33" s="322"/>
      <c r="J33" s="322"/>
      <c r="K33" s="175"/>
      <c r="L33" s="322"/>
      <c r="M33" s="322"/>
      <c r="N33" s="322"/>
      <c r="O33" s="322"/>
      <c r="P33" s="322"/>
      <c r="Q33" s="322"/>
      <c r="R33" s="322"/>
      <c r="S33" s="322"/>
      <c r="T33" s="322"/>
      <c r="V33" s="322"/>
      <c r="W33" s="322"/>
      <c r="X33" s="322"/>
      <c r="Y33" s="322"/>
      <c r="Z33" s="322"/>
      <c r="AA33" s="322"/>
      <c r="AB33" s="322"/>
      <c r="AC33" s="322"/>
      <c r="AD33" s="322"/>
      <c r="AF33" s="322"/>
      <c r="AG33" s="322"/>
      <c r="AH33" s="322"/>
      <c r="AI33" s="322"/>
      <c r="AJ33" s="322"/>
      <c r="AK33" s="322"/>
      <c r="AL33" s="322"/>
      <c r="AM33" s="322"/>
      <c r="AN33" s="322"/>
    </row>
    <row r="34" spans="2:40" ht="14.25" customHeight="1">
      <c r="B34" s="322"/>
      <c r="C34" s="322"/>
      <c r="D34" s="322"/>
      <c r="E34" s="322"/>
      <c r="F34" s="322"/>
      <c r="G34" s="322"/>
      <c r="H34" s="322"/>
      <c r="I34" s="322"/>
      <c r="J34" s="322"/>
      <c r="K34" s="175"/>
      <c r="L34" s="322"/>
      <c r="M34" s="322"/>
      <c r="N34" s="322"/>
      <c r="O34" s="322"/>
      <c r="P34" s="322"/>
      <c r="Q34" s="322"/>
      <c r="R34" s="322"/>
      <c r="S34" s="322"/>
      <c r="T34" s="322"/>
      <c r="V34" s="322"/>
      <c r="W34" s="322"/>
      <c r="X34" s="322"/>
      <c r="Y34" s="322"/>
      <c r="Z34" s="322"/>
      <c r="AA34" s="322"/>
      <c r="AB34" s="322"/>
      <c r="AC34" s="322"/>
      <c r="AD34" s="322"/>
      <c r="AF34" s="322"/>
      <c r="AG34" s="322"/>
      <c r="AH34" s="322"/>
      <c r="AI34" s="322"/>
      <c r="AJ34" s="322"/>
      <c r="AK34" s="322"/>
      <c r="AL34" s="322"/>
      <c r="AM34" s="322"/>
      <c r="AN34" s="322"/>
    </row>
    <row r="35" spans="2:40" ht="14.25" customHeight="1">
      <c r="B35" s="322"/>
      <c r="C35" s="322"/>
      <c r="D35" s="322"/>
      <c r="E35" s="322"/>
      <c r="F35" s="322"/>
      <c r="G35" s="322"/>
      <c r="H35" s="322"/>
      <c r="I35" s="322"/>
      <c r="J35" s="322"/>
      <c r="K35" s="175"/>
      <c r="L35" s="322"/>
      <c r="M35" s="322"/>
      <c r="N35" s="322"/>
      <c r="O35" s="322"/>
      <c r="P35" s="322"/>
      <c r="Q35" s="322"/>
      <c r="R35" s="322"/>
      <c r="S35" s="322"/>
      <c r="T35" s="322"/>
      <c r="V35" s="322"/>
      <c r="W35" s="322"/>
      <c r="X35" s="322"/>
      <c r="Y35" s="322"/>
      <c r="Z35" s="322"/>
      <c r="AA35" s="322"/>
      <c r="AB35" s="322"/>
      <c r="AC35" s="322"/>
      <c r="AD35" s="322"/>
      <c r="AF35" s="322"/>
      <c r="AG35" s="322"/>
      <c r="AH35" s="322"/>
      <c r="AI35" s="322"/>
      <c r="AJ35" s="322"/>
      <c r="AK35" s="322"/>
      <c r="AL35" s="322"/>
      <c r="AM35" s="322"/>
      <c r="AN35" s="322"/>
    </row>
    <row r="36" spans="2:40" ht="14.25" customHeight="1">
      <c r="B36" s="322"/>
      <c r="C36" s="322"/>
      <c r="D36" s="322"/>
      <c r="E36" s="322"/>
      <c r="F36" s="322"/>
      <c r="G36" s="322"/>
      <c r="H36" s="322"/>
      <c r="I36" s="322"/>
      <c r="J36" s="322"/>
      <c r="K36" s="175"/>
      <c r="L36" s="322"/>
      <c r="M36" s="322"/>
      <c r="N36" s="322"/>
      <c r="O36" s="322"/>
      <c r="P36" s="322"/>
      <c r="Q36" s="322"/>
      <c r="R36" s="322"/>
      <c r="S36" s="322"/>
      <c r="T36" s="322"/>
      <c r="V36" s="322"/>
      <c r="W36" s="322"/>
      <c r="X36" s="322"/>
      <c r="Y36" s="322"/>
      <c r="Z36" s="322"/>
      <c r="AA36" s="322"/>
      <c r="AB36" s="322"/>
      <c r="AC36" s="322"/>
      <c r="AD36" s="322"/>
      <c r="AF36" s="322"/>
      <c r="AG36" s="322"/>
      <c r="AH36" s="322"/>
      <c r="AI36" s="322"/>
      <c r="AJ36" s="322"/>
      <c r="AK36" s="322"/>
      <c r="AL36" s="322"/>
      <c r="AM36" s="322"/>
      <c r="AN36" s="322"/>
    </row>
    <row r="37" spans="2:40">
      <c r="B37" s="322"/>
      <c r="C37" s="322"/>
      <c r="D37" s="322"/>
      <c r="E37" s="322"/>
      <c r="F37" s="322"/>
      <c r="G37" s="322"/>
      <c r="H37" s="322"/>
      <c r="I37" s="322"/>
      <c r="J37" s="322"/>
      <c r="K37" s="175"/>
      <c r="L37" s="322"/>
      <c r="M37" s="322"/>
      <c r="N37" s="322"/>
      <c r="O37" s="322"/>
      <c r="P37" s="322"/>
      <c r="Q37" s="322"/>
      <c r="R37" s="322"/>
      <c r="S37" s="322"/>
      <c r="T37" s="322"/>
      <c r="V37" s="322"/>
      <c r="W37" s="322"/>
      <c r="X37" s="322"/>
      <c r="Y37" s="322"/>
      <c r="Z37" s="322"/>
      <c r="AA37" s="322"/>
      <c r="AB37" s="322"/>
      <c r="AC37" s="322"/>
      <c r="AD37" s="322"/>
      <c r="AF37" s="322"/>
      <c r="AG37" s="322"/>
      <c r="AH37" s="322"/>
      <c r="AI37" s="322"/>
      <c r="AJ37" s="322"/>
      <c r="AK37" s="322"/>
      <c r="AL37" s="322"/>
      <c r="AM37" s="322"/>
      <c r="AN37" s="322"/>
    </row>
    <row r="38" spans="2:40" ht="12.95" customHeight="1">
      <c r="B38" s="322"/>
      <c r="C38" s="322"/>
      <c r="D38" s="322"/>
      <c r="E38" s="322"/>
      <c r="F38" s="322"/>
      <c r="G38" s="322"/>
      <c r="H38" s="322"/>
      <c r="I38" s="322"/>
      <c r="J38" s="322"/>
      <c r="K38" s="175"/>
      <c r="L38" s="322"/>
      <c r="M38" s="322"/>
      <c r="N38" s="322"/>
      <c r="O38" s="322"/>
      <c r="P38" s="322"/>
      <c r="Q38" s="322"/>
      <c r="R38" s="322"/>
      <c r="S38" s="322"/>
      <c r="T38" s="322"/>
      <c r="V38" s="322"/>
      <c r="W38" s="322"/>
      <c r="X38" s="322"/>
      <c r="Y38" s="322"/>
      <c r="Z38" s="322"/>
      <c r="AA38" s="322"/>
      <c r="AB38" s="322"/>
      <c r="AC38" s="322"/>
      <c r="AD38" s="322"/>
      <c r="AF38" s="322"/>
      <c r="AG38" s="322"/>
      <c r="AH38" s="322"/>
      <c r="AI38" s="322"/>
      <c r="AJ38" s="322"/>
      <c r="AK38" s="322"/>
      <c r="AL38" s="322"/>
      <c r="AM38" s="322"/>
      <c r="AN38" s="322"/>
    </row>
    <row r="39" spans="2:40" ht="14.25" customHeight="1">
      <c r="B39" s="322"/>
      <c r="C39" s="322"/>
      <c r="D39" s="322"/>
      <c r="E39" s="322"/>
      <c r="F39" s="322"/>
      <c r="G39" s="322"/>
      <c r="H39" s="322"/>
      <c r="I39" s="322"/>
      <c r="J39" s="322"/>
      <c r="K39" s="175"/>
      <c r="L39" s="322"/>
      <c r="M39" s="322"/>
      <c r="N39" s="322"/>
      <c r="O39" s="322"/>
      <c r="P39" s="322"/>
      <c r="Q39" s="322"/>
      <c r="R39" s="322"/>
      <c r="S39" s="322"/>
      <c r="T39" s="322"/>
      <c r="V39" s="322"/>
      <c r="W39" s="322"/>
      <c r="X39" s="322"/>
      <c r="Y39" s="322"/>
      <c r="Z39" s="322"/>
      <c r="AA39" s="322"/>
      <c r="AB39" s="322"/>
      <c r="AC39" s="322"/>
      <c r="AD39" s="322"/>
      <c r="AF39" s="322"/>
      <c r="AG39" s="322"/>
      <c r="AH39" s="322"/>
      <c r="AI39" s="322"/>
      <c r="AJ39" s="322"/>
      <c r="AK39" s="322"/>
      <c r="AL39" s="322"/>
      <c r="AM39" s="322"/>
      <c r="AN39" s="322"/>
    </row>
    <row r="40" spans="2:40" ht="14.25" customHeight="1">
      <c r="B40" s="322"/>
      <c r="C40" s="322"/>
      <c r="D40" s="322"/>
      <c r="E40" s="322"/>
      <c r="F40" s="322"/>
      <c r="G40" s="322"/>
      <c r="H40" s="322"/>
      <c r="I40" s="322"/>
      <c r="J40" s="322"/>
      <c r="K40" s="175"/>
      <c r="L40" s="322"/>
      <c r="M40" s="322"/>
      <c r="N40" s="322"/>
      <c r="O40" s="322"/>
      <c r="P40" s="322"/>
      <c r="Q40" s="322"/>
      <c r="R40" s="322"/>
      <c r="S40" s="322"/>
      <c r="T40" s="322"/>
      <c r="V40" s="322"/>
      <c r="W40" s="322"/>
      <c r="X40" s="322"/>
      <c r="Y40" s="322"/>
      <c r="Z40" s="322"/>
      <c r="AA40" s="322"/>
      <c r="AB40" s="322"/>
      <c r="AC40" s="322"/>
      <c r="AD40" s="322"/>
      <c r="AF40" s="322"/>
      <c r="AG40" s="322"/>
      <c r="AH40" s="322"/>
      <c r="AI40" s="322"/>
      <c r="AJ40" s="322"/>
      <c r="AK40" s="322"/>
      <c r="AL40" s="322"/>
      <c r="AM40" s="322"/>
      <c r="AN40" s="322"/>
    </row>
    <row r="41" spans="2:40" ht="14.25" customHeight="1">
      <c r="B41" s="322"/>
      <c r="C41" s="322"/>
      <c r="D41" s="322"/>
      <c r="E41" s="322"/>
      <c r="F41" s="322"/>
      <c r="G41" s="322"/>
      <c r="H41" s="322"/>
      <c r="I41" s="322"/>
      <c r="J41" s="322"/>
      <c r="K41" s="175"/>
      <c r="L41" s="322"/>
      <c r="M41" s="322"/>
      <c r="N41" s="322"/>
      <c r="O41" s="322"/>
      <c r="P41" s="322"/>
      <c r="Q41" s="322"/>
      <c r="R41" s="322"/>
      <c r="S41" s="322"/>
      <c r="T41" s="322"/>
      <c r="V41" s="322"/>
      <c r="W41" s="322"/>
      <c r="X41" s="322"/>
      <c r="Y41" s="322"/>
      <c r="Z41" s="322"/>
      <c r="AA41" s="322"/>
      <c r="AB41" s="322"/>
      <c r="AC41" s="322"/>
      <c r="AD41" s="322"/>
      <c r="AF41" s="322"/>
      <c r="AG41" s="322"/>
      <c r="AH41" s="322"/>
      <c r="AI41" s="322"/>
      <c r="AJ41" s="322"/>
      <c r="AK41" s="322"/>
      <c r="AL41" s="322"/>
      <c r="AM41" s="322"/>
      <c r="AN41" s="322"/>
    </row>
    <row r="42" spans="2:40" ht="14.25" customHeight="1">
      <c r="B42" s="322"/>
      <c r="C42" s="322"/>
      <c r="D42" s="322"/>
      <c r="E42" s="322"/>
      <c r="F42" s="322"/>
      <c r="G42" s="322"/>
      <c r="H42" s="322"/>
      <c r="I42" s="322"/>
      <c r="J42" s="322"/>
      <c r="K42" s="175"/>
      <c r="L42" s="322"/>
      <c r="M42" s="322"/>
      <c r="N42" s="322"/>
      <c r="O42" s="322"/>
      <c r="P42" s="322"/>
      <c r="Q42" s="322"/>
      <c r="R42" s="322"/>
      <c r="S42" s="322"/>
      <c r="T42" s="322"/>
      <c r="V42" s="322"/>
      <c r="W42" s="322"/>
      <c r="X42" s="322"/>
      <c r="Y42" s="322"/>
      <c r="Z42" s="322"/>
      <c r="AA42" s="322"/>
      <c r="AB42" s="322"/>
      <c r="AC42" s="322"/>
      <c r="AD42" s="322"/>
      <c r="AF42" s="322"/>
      <c r="AG42" s="322"/>
      <c r="AH42" s="322"/>
      <c r="AI42" s="322"/>
      <c r="AJ42" s="322"/>
      <c r="AK42" s="322"/>
      <c r="AL42" s="322"/>
      <c r="AM42" s="322"/>
      <c r="AN42" s="322"/>
    </row>
    <row r="43" spans="2:40" ht="14.25" customHeight="1">
      <c r="B43" s="322"/>
      <c r="C43" s="322"/>
      <c r="D43" s="322"/>
      <c r="E43" s="322"/>
      <c r="F43" s="322"/>
      <c r="G43" s="322"/>
      <c r="H43" s="322"/>
      <c r="I43" s="322"/>
      <c r="J43" s="322"/>
      <c r="K43" s="175"/>
      <c r="L43" s="322"/>
      <c r="M43" s="322"/>
      <c r="N43" s="322"/>
      <c r="O43" s="322"/>
      <c r="P43" s="322"/>
      <c r="Q43" s="322"/>
      <c r="R43" s="322"/>
      <c r="S43" s="322"/>
      <c r="T43" s="322"/>
      <c r="V43" s="322"/>
      <c r="W43" s="322"/>
      <c r="X43" s="322"/>
      <c r="Y43" s="322"/>
      <c r="Z43" s="322"/>
      <c r="AA43" s="322"/>
      <c r="AB43" s="322"/>
      <c r="AC43" s="322"/>
      <c r="AD43" s="322"/>
      <c r="AF43" s="322"/>
      <c r="AG43" s="322"/>
      <c r="AH43" s="322"/>
      <c r="AI43" s="322"/>
      <c r="AJ43" s="322"/>
      <c r="AK43" s="322"/>
      <c r="AL43" s="322"/>
      <c r="AM43" s="322"/>
      <c r="AN43" s="322"/>
    </row>
    <row r="44" spans="2:40" ht="14.25" customHeight="1">
      <c r="B44" s="322"/>
      <c r="C44" s="322"/>
      <c r="D44" s="322"/>
      <c r="E44" s="322"/>
      <c r="F44" s="322"/>
      <c r="G44" s="322"/>
      <c r="H44" s="322"/>
      <c r="I44" s="322"/>
      <c r="J44" s="322"/>
      <c r="K44" s="175"/>
      <c r="L44" s="322"/>
      <c r="M44" s="322"/>
      <c r="N44" s="322"/>
      <c r="O44" s="322"/>
      <c r="P44" s="322"/>
      <c r="Q44" s="322"/>
      <c r="R44" s="322"/>
      <c r="S44" s="322"/>
      <c r="T44" s="322"/>
      <c r="V44" s="322"/>
      <c r="W44" s="322"/>
      <c r="X44" s="322"/>
      <c r="Y44" s="322"/>
      <c r="Z44" s="322"/>
      <c r="AA44" s="322"/>
      <c r="AB44" s="322"/>
      <c r="AC44" s="322"/>
      <c r="AD44" s="322"/>
      <c r="AF44" s="322"/>
      <c r="AG44" s="322"/>
      <c r="AH44" s="322"/>
      <c r="AI44" s="322"/>
      <c r="AJ44" s="322"/>
      <c r="AK44" s="322"/>
      <c r="AL44" s="322"/>
      <c r="AM44" s="322"/>
      <c r="AN44" s="322"/>
    </row>
    <row r="45" spans="2:40" ht="14.25" customHeight="1">
      <c r="B45" s="322"/>
      <c r="C45" s="322"/>
      <c r="D45" s="322"/>
      <c r="E45" s="322"/>
      <c r="F45" s="322"/>
      <c r="G45" s="322"/>
      <c r="H45" s="322"/>
      <c r="I45" s="322"/>
      <c r="J45" s="322"/>
      <c r="K45" s="175"/>
      <c r="L45" s="322"/>
      <c r="M45" s="322"/>
      <c r="N45" s="322"/>
      <c r="O45" s="322"/>
      <c r="P45" s="322"/>
      <c r="Q45" s="322"/>
      <c r="R45" s="322"/>
      <c r="S45" s="322"/>
      <c r="T45" s="322"/>
      <c r="V45" s="322"/>
      <c r="W45" s="322"/>
      <c r="X45" s="322"/>
      <c r="Y45" s="322"/>
      <c r="Z45" s="322"/>
      <c r="AA45" s="322"/>
      <c r="AB45" s="322"/>
      <c r="AC45" s="322"/>
      <c r="AD45" s="322"/>
      <c r="AF45" s="322"/>
      <c r="AG45" s="322"/>
      <c r="AH45" s="322"/>
      <c r="AI45" s="322"/>
      <c r="AJ45" s="322"/>
      <c r="AK45" s="322"/>
      <c r="AL45" s="322"/>
      <c r="AM45" s="322"/>
      <c r="AN45" s="322"/>
    </row>
    <row r="46" spans="2:40" ht="14.25" customHeight="1">
      <c r="B46" s="322"/>
      <c r="C46" s="322"/>
      <c r="D46" s="322"/>
      <c r="E46" s="322"/>
      <c r="F46" s="322"/>
      <c r="G46" s="322"/>
      <c r="H46" s="322"/>
      <c r="I46" s="322"/>
      <c r="J46" s="322"/>
      <c r="K46" s="175"/>
      <c r="L46" s="322"/>
      <c r="M46" s="322"/>
      <c r="N46" s="322"/>
      <c r="O46" s="322"/>
      <c r="P46" s="322"/>
      <c r="Q46" s="322"/>
      <c r="R46" s="322"/>
      <c r="S46" s="322"/>
      <c r="T46" s="322"/>
      <c r="V46" s="322"/>
      <c r="W46" s="322"/>
      <c r="X46" s="322"/>
      <c r="Y46" s="322"/>
      <c r="Z46" s="322"/>
      <c r="AA46" s="322"/>
      <c r="AB46" s="322"/>
      <c r="AC46" s="322"/>
      <c r="AD46" s="322"/>
      <c r="AF46" s="322"/>
      <c r="AG46" s="322"/>
      <c r="AH46" s="322"/>
      <c r="AI46" s="322"/>
      <c r="AJ46" s="322"/>
      <c r="AK46" s="322"/>
      <c r="AL46" s="322"/>
      <c r="AM46" s="322"/>
      <c r="AN46" s="322"/>
    </row>
    <row r="47" spans="2:40" ht="14.25" customHeight="1">
      <c r="B47" s="322"/>
      <c r="C47" s="322"/>
      <c r="D47" s="322"/>
      <c r="E47" s="322"/>
      <c r="F47" s="322"/>
      <c r="G47" s="322"/>
      <c r="H47" s="322"/>
      <c r="I47" s="322"/>
      <c r="J47" s="322"/>
      <c r="K47" s="175"/>
      <c r="L47" s="322"/>
      <c r="M47" s="322"/>
      <c r="N47" s="322"/>
      <c r="O47" s="322"/>
      <c r="P47" s="322"/>
      <c r="Q47" s="322"/>
      <c r="R47" s="322"/>
      <c r="S47" s="322"/>
      <c r="T47" s="322"/>
      <c r="V47" s="322"/>
      <c r="W47" s="322"/>
      <c r="X47" s="322"/>
      <c r="Y47" s="322"/>
      <c r="Z47" s="322"/>
      <c r="AA47" s="322"/>
      <c r="AB47" s="322"/>
      <c r="AC47" s="322"/>
      <c r="AD47" s="322"/>
      <c r="AF47" s="322"/>
      <c r="AG47" s="322"/>
      <c r="AH47" s="322"/>
      <c r="AI47" s="322"/>
      <c r="AJ47" s="322"/>
      <c r="AK47" s="322"/>
      <c r="AL47" s="322"/>
      <c r="AM47" s="322"/>
      <c r="AN47" s="322"/>
    </row>
    <row r="48" spans="2:40" ht="14.25" customHeight="1">
      <c r="B48" s="322"/>
      <c r="C48" s="322"/>
      <c r="D48" s="322"/>
      <c r="E48" s="322"/>
      <c r="F48" s="322"/>
      <c r="G48" s="322"/>
      <c r="H48" s="322"/>
      <c r="I48" s="322"/>
      <c r="J48" s="322"/>
      <c r="K48" s="175"/>
      <c r="L48" s="322"/>
      <c r="M48" s="322"/>
      <c r="N48" s="322"/>
      <c r="O48" s="322"/>
      <c r="P48" s="322"/>
      <c r="Q48" s="322"/>
      <c r="R48" s="322"/>
      <c r="S48" s="322"/>
      <c r="T48" s="322"/>
      <c r="V48" s="322"/>
      <c r="W48" s="322"/>
      <c r="X48" s="322"/>
      <c r="Y48" s="322"/>
      <c r="Z48" s="322"/>
      <c r="AA48" s="322"/>
      <c r="AB48" s="322"/>
      <c r="AC48" s="322"/>
      <c r="AD48" s="322"/>
      <c r="AF48" s="322"/>
      <c r="AG48" s="322"/>
      <c r="AH48" s="322"/>
      <c r="AI48" s="322"/>
      <c r="AJ48" s="322"/>
      <c r="AK48" s="322"/>
      <c r="AL48" s="322"/>
      <c r="AM48" s="322"/>
      <c r="AN48" s="322"/>
    </row>
    <row r="49" spans="2:40" ht="14.25" customHeight="1">
      <c r="B49" s="322"/>
      <c r="C49" s="322"/>
      <c r="D49" s="322"/>
      <c r="E49" s="322"/>
      <c r="F49" s="322"/>
      <c r="G49" s="322"/>
      <c r="H49" s="322"/>
      <c r="I49" s="322"/>
      <c r="J49" s="322"/>
      <c r="K49" s="175"/>
      <c r="L49" s="322"/>
      <c r="M49" s="322"/>
      <c r="N49" s="322"/>
      <c r="O49" s="322"/>
      <c r="P49" s="322"/>
      <c r="Q49" s="322"/>
      <c r="R49" s="322"/>
      <c r="S49" s="322"/>
      <c r="T49" s="322"/>
      <c r="V49" s="322"/>
      <c r="W49" s="322"/>
      <c r="X49" s="322"/>
      <c r="Y49" s="322"/>
      <c r="Z49" s="322"/>
      <c r="AA49" s="322"/>
      <c r="AB49" s="322"/>
      <c r="AC49" s="322"/>
      <c r="AD49" s="322"/>
      <c r="AF49" s="322"/>
      <c r="AG49" s="322"/>
      <c r="AH49" s="322"/>
      <c r="AI49" s="322"/>
      <c r="AJ49" s="322"/>
      <c r="AK49" s="322"/>
      <c r="AL49" s="322"/>
      <c r="AM49" s="322"/>
      <c r="AN49" s="322"/>
    </row>
    <row r="50" spans="2:40" ht="14.25" customHeight="1">
      <c r="B50" s="183"/>
      <c r="C50" s="183"/>
      <c r="D50" s="183"/>
      <c r="E50" s="183"/>
      <c r="F50" s="183"/>
      <c r="G50" s="183"/>
      <c r="H50" s="183"/>
      <c r="I50" s="183"/>
      <c r="J50" s="183"/>
      <c r="K50" s="175"/>
      <c r="L50" s="183"/>
      <c r="M50" s="183"/>
      <c r="N50" s="183"/>
      <c r="O50" s="183"/>
      <c r="P50" s="183"/>
      <c r="Q50" s="183"/>
      <c r="R50" s="183"/>
      <c r="S50" s="183"/>
      <c r="T50" s="183"/>
      <c r="V50" s="183"/>
      <c r="W50" s="183"/>
      <c r="X50" s="183"/>
      <c r="Y50" s="183"/>
      <c r="Z50" s="183"/>
      <c r="AA50" s="183"/>
      <c r="AB50" s="183"/>
      <c r="AC50" s="183"/>
      <c r="AD50" s="183"/>
      <c r="AF50" s="183"/>
      <c r="AG50" s="183"/>
      <c r="AH50" s="183"/>
      <c r="AI50" s="183"/>
      <c r="AJ50" s="183"/>
      <c r="AK50" s="183"/>
      <c r="AL50" s="183"/>
      <c r="AM50" s="183"/>
      <c r="AN50" s="183"/>
    </row>
    <row r="51" spans="2:40" ht="14.25" customHeight="1">
      <c r="B51" s="174" t="s">
        <v>3147</v>
      </c>
      <c r="C51" s="175"/>
      <c r="D51" s="175"/>
      <c r="E51" s="175"/>
      <c r="F51" s="175"/>
      <c r="G51" s="175"/>
      <c r="H51" s="175"/>
      <c r="I51" s="175"/>
      <c r="J51" s="175"/>
      <c r="K51" s="175"/>
      <c r="L51" s="174" t="s">
        <v>3148</v>
      </c>
      <c r="M51" s="175"/>
      <c r="N51" s="175"/>
      <c r="O51" s="175"/>
      <c r="P51" s="175"/>
      <c r="Q51" s="175"/>
      <c r="R51" s="175"/>
      <c r="S51" s="175"/>
      <c r="T51" s="175"/>
      <c r="V51" s="174" t="s">
        <v>5049</v>
      </c>
      <c r="W51" s="175"/>
      <c r="X51" s="175"/>
      <c r="Y51" s="175"/>
      <c r="Z51" s="175"/>
      <c r="AA51" s="175"/>
      <c r="AB51" s="175"/>
      <c r="AC51" s="175"/>
      <c r="AD51" s="175"/>
      <c r="AF51" s="174" t="s">
        <v>5052</v>
      </c>
      <c r="AG51" s="175"/>
      <c r="AH51" s="175"/>
      <c r="AI51" s="175"/>
      <c r="AJ51" s="175"/>
      <c r="AK51" s="175"/>
      <c r="AL51" s="175"/>
      <c r="AM51" s="175"/>
      <c r="AN51" s="175"/>
    </row>
    <row r="52" spans="2:40" ht="14.25" customHeight="1">
      <c r="B52" s="322" t="s">
        <v>3149</v>
      </c>
      <c r="C52" s="322"/>
      <c r="D52" s="322"/>
      <c r="E52" s="322"/>
      <c r="F52" s="322"/>
      <c r="G52" s="322"/>
      <c r="H52" s="322"/>
      <c r="I52" s="322"/>
      <c r="J52" s="322"/>
      <c r="K52" s="175"/>
      <c r="L52" s="322" t="s">
        <v>3152</v>
      </c>
      <c r="M52" s="322"/>
      <c r="N52" s="322"/>
      <c r="O52" s="322"/>
      <c r="P52" s="322"/>
      <c r="Q52" s="322"/>
      <c r="R52" s="322"/>
      <c r="S52" s="322"/>
      <c r="T52" s="322"/>
      <c r="V52" s="322" t="s">
        <v>5159</v>
      </c>
      <c r="W52" s="322"/>
      <c r="X52" s="322"/>
      <c r="Y52" s="322"/>
      <c r="Z52" s="322"/>
      <c r="AA52" s="322"/>
      <c r="AB52" s="322"/>
      <c r="AC52" s="322"/>
      <c r="AD52" s="322"/>
      <c r="AF52" s="322"/>
      <c r="AG52" s="322"/>
      <c r="AH52" s="322"/>
      <c r="AI52" s="322"/>
      <c r="AJ52" s="322"/>
      <c r="AK52" s="322"/>
      <c r="AL52" s="322"/>
      <c r="AM52" s="322"/>
      <c r="AN52" s="322"/>
    </row>
    <row r="53" spans="2:40" ht="14.25" customHeight="1">
      <c r="B53" s="322"/>
      <c r="C53" s="322"/>
      <c r="D53" s="322"/>
      <c r="E53" s="322"/>
      <c r="F53" s="322"/>
      <c r="G53" s="322"/>
      <c r="H53" s="322"/>
      <c r="I53" s="322"/>
      <c r="J53" s="322"/>
      <c r="K53" s="175"/>
      <c r="L53" s="322"/>
      <c r="M53" s="322"/>
      <c r="N53" s="322"/>
      <c r="O53" s="322"/>
      <c r="P53" s="322"/>
      <c r="Q53" s="322"/>
      <c r="R53" s="322"/>
      <c r="S53" s="322"/>
      <c r="T53" s="322"/>
      <c r="V53" s="322"/>
      <c r="W53" s="322"/>
      <c r="X53" s="322"/>
      <c r="Y53" s="322"/>
      <c r="Z53" s="322"/>
      <c r="AA53" s="322"/>
      <c r="AB53" s="322"/>
      <c r="AC53" s="322"/>
      <c r="AD53" s="322"/>
      <c r="AF53" s="322"/>
      <c r="AG53" s="322"/>
      <c r="AH53" s="322"/>
      <c r="AI53" s="322"/>
      <c r="AJ53" s="322"/>
      <c r="AK53" s="322"/>
      <c r="AL53" s="322"/>
      <c r="AM53" s="322"/>
      <c r="AN53" s="322"/>
    </row>
    <row r="54" spans="2:40" ht="14.25" customHeight="1">
      <c r="B54" s="322"/>
      <c r="C54" s="322"/>
      <c r="D54" s="322"/>
      <c r="E54" s="322"/>
      <c r="F54" s="322"/>
      <c r="G54" s="322"/>
      <c r="H54" s="322"/>
      <c r="I54" s="322"/>
      <c r="J54" s="322"/>
      <c r="K54" s="175"/>
      <c r="L54" s="322"/>
      <c r="M54" s="322"/>
      <c r="N54" s="322"/>
      <c r="O54" s="322"/>
      <c r="P54" s="322"/>
      <c r="Q54" s="322"/>
      <c r="R54" s="322"/>
      <c r="S54" s="322"/>
      <c r="T54" s="322"/>
      <c r="V54" s="322"/>
      <c r="W54" s="322"/>
      <c r="X54" s="322"/>
      <c r="Y54" s="322"/>
      <c r="Z54" s="322"/>
      <c r="AA54" s="322"/>
      <c r="AB54" s="322"/>
      <c r="AC54" s="322"/>
      <c r="AD54" s="322"/>
      <c r="AF54" s="322"/>
      <c r="AG54" s="322"/>
      <c r="AH54" s="322"/>
      <c r="AI54" s="322"/>
      <c r="AJ54" s="322"/>
      <c r="AK54" s="322"/>
      <c r="AL54" s="322"/>
      <c r="AM54" s="322"/>
      <c r="AN54" s="322"/>
    </row>
    <row r="55" spans="2:40" ht="14.25" customHeight="1">
      <c r="B55" s="322"/>
      <c r="C55" s="322"/>
      <c r="D55" s="322"/>
      <c r="E55" s="322"/>
      <c r="F55" s="322"/>
      <c r="G55" s="322"/>
      <c r="H55" s="322"/>
      <c r="I55" s="322"/>
      <c r="J55" s="322"/>
      <c r="K55" s="175"/>
      <c r="L55" s="322"/>
      <c r="M55" s="322"/>
      <c r="N55" s="322"/>
      <c r="O55" s="322"/>
      <c r="P55" s="322"/>
      <c r="Q55" s="322"/>
      <c r="R55" s="322"/>
      <c r="S55" s="322"/>
      <c r="T55" s="322"/>
      <c r="V55" s="322"/>
      <c r="W55" s="322"/>
      <c r="X55" s="322"/>
      <c r="Y55" s="322"/>
      <c r="Z55" s="322"/>
      <c r="AA55" s="322"/>
      <c r="AB55" s="322"/>
      <c r="AC55" s="322"/>
      <c r="AD55" s="322"/>
      <c r="AF55" s="322"/>
      <c r="AG55" s="322"/>
      <c r="AH55" s="322"/>
      <c r="AI55" s="322"/>
      <c r="AJ55" s="322"/>
      <c r="AK55" s="322"/>
      <c r="AL55" s="322"/>
      <c r="AM55" s="322"/>
      <c r="AN55" s="322"/>
    </row>
    <row r="56" spans="2:40" ht="14.25" customHeight="1">
      <c r="B56" s="322"/>
      <c r="C56" s="322"/>
      <c r="D56" s="322"/>
      <c r="E56" s="322"/>
      <c r="F56" s="322"/>
      <c r="G56" s="322"/>
      <c r="H56" s="322"/>
      <c r="I56" s="322"/>
      <c r="J56" s="322"/>
      <c r="K56" s="175"/>
      <c r="L56" s="322"/>
      <c r="M56" s="322"/>
      <c r="N56" s="322"/>
      <c r="O56" s="322"/>
      <c r="P56" s="322"/>
      <c r="Q56" s="322"/>
      <c r="R56" s="322"/>
      <c r="S56" s="322"/>
      <c r="T56" s="322"/>
      <c r="V56" s="322"/>
      <c r="W56" s="322"/>
      <c r="X56" s="322"/>
      <c r="Y56" s="322"/>
      <c r="Z56" s="322"/>
      <c r="AA56" s="322"/>
      <c r="AB56" s="322"/>
      <c r="AC56" s="322"/>
      <c r="AD56" s="322"/>
      <c r="AF56" s="322"/>
      <c r="AG56" s="322"/>
      <c r="AH56" s="322"/>
      <c r="AI56" s="322"/>
      <c r="AJ56" s="322"/>
      <c r="AK56" s="322"/>
      <c r="AL56" s="322"/>
      <c r="AM56" s="322"/>
      <c r="AN56" s="322"/>
    </row>
    <row r="57" spans="2:40" ht="14.25" customHeight="1">
      <c r="B57" s="322"/>
      <c r="C57" s="322"/>
      <c r="D57" s="322"/>
      <c r="E57" s="322"/>
      <c r="F57" s="322"/>
      <c r="G57" s="322"/>
      <c r="H57" s="322"/>
      <c r="I57" s="322"/>
      <c r="J57" s="322"/>
      <c r="K57" s="175"/>
      <c r="L57" s="322"/>
      <c r="M57" s="322"/>
      <c r="N57" s="322"/>
      <c r="O57" s="322"/>
      <c r="P57" s="322"/>
      <c r="Q57" s="322"/>
      <c r="R57" s="322"/>
      <c r="S57" s="322"/>
      <c r="T57" s="322"/>
      <c r="V57" s="322"/>
      <c r="W57" s="322"/>
      <c r="X57" s="322"/>
      <c r="Y57" s="322"/>
      <c r="Z57" s="322"/>
      <c r="AA57" s="322"/>
      <c r="AB57" s="322"/>
      <c r="AC57" s="322"/>
      <c r="AD57" s="322"/>
      <c r="AF57" s="322"/>
      <c r="AG57" s="322"/>
      <c r="AH57" s="322"/>
      <c r="AI57" s="322"/>
      <c r="AJ57" s="322"/>
      <c r="AK57" s="322"/>
      <c r="AL57" s="322"/>
      <c r="AM57" s="322"/>
      <c r="AN57" s="322"/>
    </row>
    <row r="58" spans="2:40" ht="14.25" customHeight="1">
      <c r="B58" s="322"/>
      <c r="C58" s="322"/>
      <c r="D58" s="322"/>
      <c r="E58" s="322"/>
      <c r="F58" s="322"/>
      <c r="G58" s="322"/>
      <c r="H58" s="322"/>
      <c r="I58" s="322"/>
      <c r="J58" s="322"/>
      <c r="K58" s="175"/>
      <c r="L58" s="322"/>
      <c r="M58" s="322"/>
      <c r="N58" s="322"/>
      <c r="O58" s="322"/>
      <c r="P58" s="322"/>
      <c r="Q58" s="322"/>
      <c r="R58" s="322"/>
      <c r="S58" s="322"/>
      <c r="T58" s="322"/>
      <c r="V58" s="322"/>
      <c r="W58" s="322"/>
      <c r="X58" s="322"/>
      <c r="Y58" s="322"/>
      <c r="Z58" s="322"/>
      <c r="AA58" s="322"/>
      <c r="AB58" s="322"/>
      <c r="AC58" s="322"/>
      <c r="AD58" s="322"/>
      <c r="AF58" s="322"/>
      <c r="AG58" s="322"/>
      <c r="AH58" s="322"/>
      <c r="AI58" s="322"/>
      <c r="AJ58" s="322"/>
      <c r="AK58" s="322"/>
      <c r="AL58" s="322"/>
      <c r="AM58" s="322"/>
      <c r="AN58" s="322"/>
    </row>
    <row r="59" spans="2:40" ht="14.25" customHeight="1">
      <c r="B59" s="322"/>
      <c r="C59" s="322"/>
      <c r="D59" s="322"/>
      <c r="E59" s="322"/>
      <c r="F59" s="322"/>
      <c r="G59" s="322"/>
      <c r="H59" s="322"/>
      <c r="I59" s="322"/>
      <c r="J59" s="322"/>
      <c r="K59" s="175"/>
      <c r="L59" s="322"/>
      <c r="M59" s="322"/>
      <c r="N59" s="322"/>
      <c r="O59" s="322"/>
      <c r="P59" s="322"/>
      <c r="Q59" s="322"/>
      <c r="R59" s="322"/>
      <c r="S59" s="322"/>
      <c r="T59" s="322"/>
      <c r="V59" s="322"/>
      <c r="W59" s="322"/>
      <c r="X59" s="322"/>
      <c r="Y59" s="322"/>
      <c r="Z59" s="322"/>
      <c r="AA59" s="322"/>
      <c r="AB59" s="322"/>
      <c r="AC59" s="322"/>
      <c r="AD59" s="322"/>
      <c r="AF59" s="322"/>
      <c r="AG59" s="322"/>
      <c r="AH59" s="322"/>
      <c r="AI59" s="322"/>
      <c r="AJ59" s="322"/>
      <c r="AK59" s="322"/>
      <c r="AL59" s="322"/>
      <c r="AM59" s="322"/>
      <c r="AN59" s="322"/>
    </row>
    <row r="60" spans="2:40" ht="14.25" customHeight="1">
      <c r="B60" s="322"/>
      <c r="C60" s="322"/>
      <c r="D60" s="322"/>
      <c r="E60" s="322"/>
      <c r="F60" s="322"/>
      <c r="G60" s="322"/>
      <c r="H60" s="322"/>
      <c r="I60" s="322"/>
      <c r="J60" s="322"/>
      <c r="K60" s="175"/>
      <c r="L60" s="322"/>
      <c r="M60" s="322"/>
      <c r="N60" s="322"/>
      <c r="O60" s="322"/>
      <c r="P60" s="322"/>
      <c r="Q60" s="322"/>
      <c r="R60" s="322"/>
      <c r="S60" s="322"/>
      <c r="T60" s="322"/>
      <c r="V60" s="322"/>
      <c r="W60" s="322"/>
      <c r="X60" s="322"/>
      <c r="Y60" s="322"/>
      <c r="Z60" s="322"/>
      <c r="AA60" s="322"/>
      <c r="AB60" s="322"/>
      <c r="AC60" s="322"/>
      <c r="AD60" s="322"/>
      <c r="AF60" s="322"/>
      <c r="AG60" s="322"/>
      <c r="AH60" s="322"/>
      <c r="AI60" s="322"/>
      <c r="AJ60" s="322"/>
      <c r="AK60" s="322"/>
      <c r="AL60" s="322"/>
      <c r="AM60" s="322"/>
      <c r="AN60" s="322"/>
    </row>
    <row r="61" spans="2:40" ht="14.25" customHeight="1">
      <c r="B61" s="322"/>
      <c r="C61" s="322"/>
      <c r="D61" s="322"/>
      <c r="E61" s="322"/>
      <c r="F61" s="322"/>
      <c r="G61" s="322"/>
      <c r="H61" s="322"/>
      <c r="I61" s="322"/>
      <c r="J61" s="322"/>
      <c r="K61" s="175"/>
      <c r="L61" s="322"/>
      <c r="M61" s="322"/>
      <c r="N61" s="322"/>
      <c r="O61" s="322"/>
      <c r="P61" s="322"/>
      <c r="Q61" s="322"/>
      <c r="R61" s="322"/>
      <c r="S61" s="322"/>
      <c r="T61" s="322"/>
      <c r="V61" s="322"/>
      <c r="W61" s="322"/>
      <c r="X61" s="322"/>
      <c r="Y61" s="322"/>
      <c r="Z61" s="322"/>
      <c r="AA61" s="322"/>
      <c r="AB61" s="322"/>
      <c r="AC61" s="322"/>
      <c r="AD61" s="322"/>
      <c r="AF61" s="322"/>
      <c r="AG61" s="322"/>
      <c r="AH61" s="322"/>
      <c r="AI61" s="322"/>
      <c r="AJ61" s="322"/>
      <c r="AK61" s="322"/>
      <c r="AL61" s="322"/>
      <c r="AM61" s="322"/>
      <c r="AN61" s="322"/>
    </row>
    <row r="62" spans="2:40" ht="14.25" customHeight="1">
      <c r="B62" s="322"/>
      <c r="C62" s="322"/>
      <c r="D62" s="322"/>
      <c r="E62" s="322"/>
      <c r="F62" s="322"/>
      <c r="G62" s="322"/>
      <c r="H62" s="322"/>
      <c r="I62" s="322"/>
      <c r="J62" s="322"/>
      <c r="K62" s="175"/>
      <c r="L62" s="322"/>
      <c r="M62" s="322"/>
      <c r="N62" s="322"/>
      <c r="O62" s="322"/>
      <c r="P62" s="322"/>
      <c r="Q62" s="322"/>
      <c r="R62" s="322"/>
      <c r="S62" s="322"/>
      <c r="T62" s="322"/>
      <c r="V62" s="322"/>
      <c r="W62" s="322"/>
      <c r="X62" s="322"/>
      <c r="Y62" s="322"/>
      <c r="Z62" s="322"/>
      <c r="AA62" s="322"/>
      <c r="AB62" s="322"/>
      <c r="AC62" s="322"/>
      <c r="AD62" s="322"/>
      <c r="AF62" s="322"/>
      <c r="AG62" s="322"/>
      <c r="AH62" s="322"/>
      <c r="AI62" s="322"/>
      <c r="AJ62" s="322"/>
      <c r="AK62" s="322"/>
      <c r="AL62" s="322"/>
      <c r="AM62" s="322"/>
      <c r="AN62" s="322"/>
    </row>
    <row r="63" spans="2:40" ht="14.25" customHeight="1">
      <c r="B63" s="322"/>
      <c r="C63" s="322"/>
      <c r="D63" s="322"/>
      <c r="E63" s="322"/>
      <c r="F63" s="322"/>
      <c r="G63" s="322"/>
      <c r="H63" s="322"/>
      <c r="I63" s="322"/>
      <c r="J63" s="322"/>
      <c r="K63" s="175"/>
      <c r="L63" s="322"/>
      <c r="M63" s="322"/>
      <c r="N63" s="322"/>
      <c r="O63" s="322"/>
      <c r="P63" s="322"/>
      <c r="Q63" s="322"/>
      <c r="R63" s="322"/>
      <c r="S63" s="322"/>
      <c r="T63" s="322"/>
      <c r="V63" s="322"/>
      <c r="W63" s="322"/>
      <c r="X63" s="322"/>
      <c r="Y63" s="322"/>
      <c r="Z63" s="322"/>
      <c r="AA63" s="322"/>
      <c r="AB63" s="322"/>
      <c r="AC63" s="322"/>
      <c r="AD63" s="322"/>
      <c r="AF63" s="322"/>
      <c r="AG63" s="322"/>
      <c r="AH63" s="322"/>
      <c r="AI63" s="322"/>
      <c r="AJ63" s="322"/>
      <c r="AK63" s="322"/>
      <c r="AL63" s="322"/>
      <c r="AM63" s="322"/>
      <c r="AN63" s="322"/>
    </row>
    <row r="64" spans="2:40" ht="14.25" customHeight="1">
      <c r="B64" s="322"/>
      <c r="C64" s="322"/>
      <c r="D64" s="322"/>
      <c r="E64" s="322"/>
      <c r="F64" s="322"/>
      <c r="G64" s="322"/>
      <c r="H64" s="322"/>
      <c r="I64" s="322"/>
      <c r="J64" s="322"/>
      <c r="K64" s="175"/>
      <c r="L64" s="322"/>
      <c r="M64" s="322"/>
      <c r="N64" s="322"/>
      <c r="O64" s="322"/>
      <c r="P64" s="322"/>
      <c r="Q64" s="322"/>
      <c r="R64" s="322"/>
      <c r="S64" s="322"/>
      <c r="T64" s="322"/>
      <c r="V64" s="322"/>
      <c r="W64" s="322"/>
      <c r="X64" s="322"/>
      <c r="Y64" s="322"/>
      <c r="Z64" s="322"/>
      <c r="AA64" s="322"/>
      <c r="AB64" s="322"/>
      <c r="AC64" s="322"/>
      <c r="AD64" s="322"/>
      <c r="AF64" s="322"/>
      <c r="AG64" s="322"/>
      <c r="AH64" s="322"/>
      <c r="AI64" s="322"/>
      <c r="AJ64" s="322"/>
      <c r="AK64" s="322"/>
      <c r="AL64" s="322"/>
      <c r="AM64" s="322"/>
      <c r="AN64" s="322"/>
    </row>
    <row r="65" spans="2:40" ht="14.25" customHeight="1">
      <c r="B65" s="322"/>
      <c r="C65" s="322"/>
      <c r="D65" s="322"/>
      <c r="E65" s="322"/>
      <c r="F65" s="322"/>
      <c r="G65" s="322"/>
      <c r="H65" s="322"/>
      <c r="I65" s="322"/>
      <c r="J65" s="322"/>
      <c r="K65" s="175"/>
      <c r="L65" s="322"/>
      <c r="M65" s="322"/>
      <c r="N65" s="322"/>
      <c r="O65" s="322"/>
      <c r="P65" s="322"/>
      <c r="Q65" s="322"/>
      <c r="R65" s="322"/>
      <c r="S65" s="322"/>
      <c r="T65" s="322"/>
      <c r="V65" s="322"/>
      <c r="W65" s="322"/>
      <c r="X65" s="322"/>
      <c r="Y65" s="322"/>
      <c r="Z65" s="322"/>
      <c r="AA65" s="322"/>
      <c r="AB65" s="322"/>
      <c r="AC65" s="322"/>
      <c r="AD65" s="322"/>
      <c r="AF65" s="322"/>
      <c r="AG65" s="322"/>
      <c r="AH65" s="322"/>
      <c r="AI65" s="322"/>
      <c r="AJ65" s="322"/>
      <c r="AK65" s="322"/>
      <c r="AL65" s="322"/>
      <c r="AM65" s="322"/>
      <c r="AN65" s="322"/>
    </row>
    <row r="66" spans="2:40" ht="14.25" customHeight="1">
      <c r="B66" s="322"/>
      <c r="C66" s="322"/>
      <c r="D66" s="322"/>
      <c r="E66" s="322"/>
      <c r="F66" s="322"/>
      <c r="G66" s="322"/>
      <c r="H66" s="322"/>
      <c r="I66" s="322"/>
      <c r="J66" s="322"/>
      <c r="K66" s="175"/>
      <c r="L66" s="322"/>
      <c r="M66" s="322"/>
      <c r="N66" s="322"/>
      <c r="O66" s="322"/>
      <c r="P66" s="322"/>
      <c r="Q66" s="322"/>
      <c r="R66" s="322"/>
      <c r="S66" s="322"/>
      <c r="T66" s="322"/>
      <c r="V66" s="322"/>
      <c r="W66" s="322"/>
      <c r="X66" s="322"/>
      <c r="Y66" s="322"/>
      <c r="Z66" s="322"/>
      <c r="AA66" s="322"/>
      <c r="AB66" s="322"/>
      <c r="AC66" s="322"/>
      <c r="AD66" s="322"/>
      <c r="AF66" s="322"/>
      <c r="AG66" s="322"/>
      <c r="AH66" s="322"/>
      <c r="AI66" s="322"/>
      <c r="AJ66" s="322"/>
      <c r="AK66" s="322"/>
      <c r="AL66" s="322"/>
      <c r="AM66" s="322"/>
      <c r="AN66" s="322"/>
    </row>
    <row r="67" spans="2:40" ht="14.25" customHeight="1">
      <c r="B67" s="322"/>
      <c r="C67" s="322"/>
      <c r="D67" s="322"/>
      <c r="E67" s="322"/>
      <c r="F67" s="322"/>
      <c r="G67" s="322"/>
      <c r="H67" s="322"/>
      <c r="I67" s="322"/>
      <c r="J67" s="322"/>
      <c r="K67" s="175"/>
      <c r="L67" s="322"/>
      <c r="M67" s="322"/>
      <c r="N67" s="322"/>
      <c r="O67" s="322"/>
      <c r="P67" s="322"/>
      <c r="Q67" s="322"/>
      <c r="R67" s="322"/>
      <c r="S67" s="322"/>
      <c r="T67" s="322"/>
      <c r="V67" s="322"/>
      <c r="W67" s="322"/>
      <c r="X67" s="322"/>
      <c r="Y67" s="322"/>
      <c r="Z67" s="322"/>
      <c r="AA67" s="322"/>
      <c r="AB67" s="322"/>
      <c r="AC67" s="322"/>
      <c r="AD67" s="322"/>
      <c r="AF67" s="322"/>
      <c r="AG67" s="322"/>
      <c r="AH67" s="322"/>
      <c r="AI67" s="322"/>
      <c r="AJ67" s="322"/>
      <c r="AK67" s="322"/>
      <c r="AL67" s="322"/>
      <c r="AM67" s="322"/>
      <c r="AN67" s="322"/>
    </row>
    <row r="68" spans="2:40" ht="14.25" customHeight="1">
      <c r="B68" s="322"/>
      <c r="C68" s="322"/>
      <c r="D68" s="322"/>
      <c r="E68" s="322"/>
      <c r="F68" s="322"/>
      <c r="G68" s="322"/>
      <c r="H68" s="322"/>
      <c r="I68" s="322"/>
      <c r="J68" s="322"/>
      <c r="K68" s="175"/>
      <c r="L68" s="322"/>
      <c r="M68" s="322"/>
      <c r="N68" s="322"/>
      <c r="O68" s="322"/>
      <c r="P68" s="322"/>
      <c r="Q68" s="322"/>
      <c r="R68" s="322"/>
      <c r="S68" s="322"/>
      <c r="T68" s="322"/>
      <c r="V68" s="322"/>
      <c r="W68" s="322"/>
      <c r="X68" s="322"/>
      <c r="Y68" s="322"/>
      <c r="Z68" s="322"/>
      <c r="AA68" s="322"/>
      <c r="AB68" s="322"/>
      <c r="AC68" s="322"/>
      <c r="AD68" s="322"/>
      <c r="AF68" s="322"/>
      <c r="AG68" s="322"/>
      <c r="AH68" s="322"/>
      <c r="AI68" s="322"/>
      <c r="AJ68" s="322"/>
      <c r="AK68" s="322"/>
      <c r="AL68" s="322"/>
      <c r="AM68" s="322"/>
      <c r="AN68" s="322"/>
    </row>
    <row r="69" spans="2:40" ht="14.25" customHeight="1">
      <c r="B69" s="322"/>
      <c r="C69" s="322"/>
      <c r="D69" s="322"/>
      <c r="E69" s="322"/>
      <c r="F69" s="322"/>
      <c r="G69" s="322"/>
      <c r="H69" s="322"/>
      <c r="I69" s="322"/>
      <c r="J69" s="322"/>
      <c r="K69" s="175"/>
      <c r="L69" s="322"/>
      <c r="M69" s="322"/>
      <c r="N69" s="322"/>
      <c r="O69" s="322"/>
      <c r="P69" s="322"/>
      <c r="Q69" s="322"/>
      <c r="R69" s="322"/>
      <c r="S69" s="322"/>
      <c r="T69" s="322"/>
      <c r="V69" s="322"/>
      <c r="W69" s="322"/>
      <c r="X69" s="322"/>
      <c r="Y69" s="322"/>
      <c r="Z69" s="322"/>
      <c r="AA69" s="322"/>
      <c r="AB69" s="322"/>
      <c r="AC69" s="322"/>
      <c r="AD69" s="322"/>
      <c r="AF69" s="322"/>
      <c r="AG69" s="322"/>
      <c r="AH69" s="322"/>
      <c r="AI69" s="322"/>
      <c r="AJ69" s="322"/>
      <c r="AK69" s="322"/>
      <c r="AL69" s="322"/>
      <c r="AM69" s="322"/>
      <c r="AN69" s="322"/>
    </row>
    <row r="70" spans="2:40" ht="14.25" customHeight="1">
      <c r="B70" s="322"/>
      <c r="C70" s="322"/>
      <c r="D70" s="322"/>
      <c r="E70" s="322"/>
      <c r="F70" s="322"/>
      <c r="G70" s="322"/>
      <c r="H70" s="322"/>
      <c r="I70" s="322"/>
      <c r="J70" s="322"/>
      <c r="K70" s="175"/>
      <c r="L70" s="322"/>
      <c r="M70" s="322"/>
      <c r="N70" s="322"/>
      <c r="O70" s="322"/>
      <c r="P70" s="322"/>
      <c r="Q70" s="322"/>
      <c r="R70" s="322"/>
      <c r="S70" s="322"/>
      <c r="T70" s="322"/>
      <c r="V70" s="322"/>
      <c r="W70" s="322"/>
      <c r="X70" s="322"/>
      <c r="Y70" s="322"/>
      <c r="Z70" s="322"/>
      <c r="AA70" s="322"/>
      <c r="AB70" s="322"/>
      <c r="AC70" s="322"/>
      <c r="AD70" s="322"/>
      <c r="AF70" s="322"/>
      <c r="AG70" s="322"/>
      <c r="AH70" s="322"/>
      <c r="AI70" s="322"/>
      <c r="AJ70" s="322"/>
      <c r="AK70" s="322"/>
      <c r="AL70" s="322"/>
      <c r="AM70" s="322"/>
      <c r="AN70" s="322"/>
    </row>
    <row r="71" spans="2:40" ht="14.25" customHeight="1">
      <c r="B71" s="322"/>
      <c r="C71" s="322"/>
      <c r="D71" s="322"/>
      <c r="E71" s="322"/>
      <c r="F71" s="322"/>
      <c r="G71" s="322"/>
      <c r="H71" s="322"/>
      <c r="I71" s="322"/>
      <c r="J71" s="322"/>
      <c r="K71" s="175"/>
      <c r="L71" s="322"/>
      <c r="M71" s="322"/>
      <c r="N71" s="322"/>
      <c r="O71" s="322"/>
      <c r="P71" s="322"/>
      <c r="Q71" s="322"/>
      <c r="R71" s="322"/>
      <c r="S71" s="322"/>
      <c r="T71" s="322"/>
      <c r="V71" s="322"/>
      <c r="W71" s="322"/>
      <c r="X71" s="322"/>
      <c r="Y71" s="322"/>
      <c r="Z71" s="322"/>
      <c r="AA71" s="322"/>
      <c r="AB71" s="322"/>
      <c r="AC71" s="322"/>
      <c r="AD71" s="322"/>
      <c r="AF71" s="322"/>
      <c r="AG71" s="322"/>
      <c r="AH71" s="322"/>
      <c r="AI71" s="322"/>
      <c r="AJ71" s="322"/>
      <c r="AK71" s="322"/>
      <c r="AL71" s="322"/>
      <c r="AM71" s="322"/>
      <c r="AN71" s="322"/>
    </row>
    <row r="72" spans="2:40" ht="14.25" customHeight="1">
      <c r="B72" s="322"/>
      <c r="C72" s="322"/>
      <c r="D72" s="322"/>
      <c r="E72" s="322"/>
      <c r="F72" s="322"/>
      <c r="G72" s="322"/>
      <c r="H72" s="322"/>
      <c r="I72" s="322"/>
      <c r="J72" s="322"/>
      <c r="K72" s="175"/>
      <c r="L72" s="322"/>
      <c r="M72" s="322"/>
      <c r="N72" s="322"/>
      <c r="O72" s="322"/>
      <c r="P72" s="322"/>
      <c r="Q72" s="322"/>
      <c r="R72" s="322"/>
      <c r="S72" s="322"/>
      <c r="T72" s="322"/>
      <c r="V72" s="322"/>
      <c r="W72" s="322"/>
      <c r="X72" s="322"/>
      <c r="Y72" s="322"/>
      <c r="Z72" s="322"/>
      <c r="AA72" s="322"/>
      <c r="AB72" s="322"/>
      <c r="AC72" s="322"/>
      <c r="AD72" s="322"/>
      <c r="AF72" s="322"/>
      <c r="AG72" s="322"/>
      <c r="AH72" s="322"/>
      <c r="AI72" s="322"/>
      <c r="AJ72" s="322"/>
      <c r="AK72" s="322"/>
      <c r="AL72" s="322"/>
      <c r="AM72" s="322"/>
      <c r="AN72" s="322"/>
    </row>
    <row r="73" spans="2:40">
      <c r="B73" s="322"/>
      <c r="C73" s="322"/>
      <c r="D73" s="322"/>
      <c r="E73" s="322"/>
      <c r="F73" s="322"/>
      <c r="G73" s="322"/>
      <c r="H73" s="322"/>
      <c r="I73" s="322"/>
      <c r="J73" s="322"/>
      <c r="K73" s="175"/>
      <c r="L73" s="322"/>
      <c r="M73" s="322"/>
      <c r="N73" s="322"/>
      <c r="O73" s="322"/>
      <c r="P73" s="322"/>
      <c r="Q73" s="322"/>
      <c r="R73" s="322"/>
      <c r="S73" s="322"/>
      <c r="T73" s="322"/>
      <c r="V73" s="322"/>
      <c r="W73" s="322"/>
      <c r="X73" s="322"/>
      <c r="Y73" s="322"/>
      <c r="Z73" s="322"/>
      <c r="AA73" s="322"/>
      <c r="AB73" s="322"/>
      <c r="AC73" s="322"/>
      <c r="AD73" s="322"/>
      <c r="AF73" s="322"/>
      <c r="AG73" s="322"/>
      <c r="AH73" s="322"/>
      <c r="AI73" s="322"/>
      <c r="AJ73" s="322"/>
      <c r="AK73" s="322"/>
      <c r="AL73" s="322"/>
      <c r="AM73" s="322"/>
      <c r="AN73" s="322"/>
    </row>
    <row r="74" spans="2:40">
      <c r="B74" s="322"/>
      <c r="C74" s="322"/>
      <c r="D74" s="322"/>
      <c r="E74" s="322"/>
      <c r="F74" s="322"/>
      <c r="G74" s="322"/>
      <c r="H74" s="322"/>
      <c r="I74" s="322"/>
      <c r="J74" s="322"/>
      <c r="K74" s="175"/>
      <c r="L74" s="322"/>
      <c r="M74" s="322"/>
      <c r="N74" s="322"/>
      <c r="O74" s="322"/>
      <c r="P74" s="322"/>
      <c r="Q74" s="322"/>
      <c r="R74" s="322"/>
      <c r="S74" s="322"/>
      <c r="T74" s="322"/>
      <c r="V74" s="322"/>
      <c r="W74" s="322"/>
      <c r="X74" s="322"/>
      <c r="Y74" s="322"/>
      <c r="Z74" s="322"/>
      <c r="AA74" s="322"/>
      <c r="AB74" s="322"/>
      <c r="AC74" s="322"/>
      <c r="AD74" s="322"/>
      <c r="AF74" s="322"/>
      <c r="AG74" s="322"/>
      <c r="AH74" s="322"/>
      <c r="AI74" s="322"/>
      <c r="AJ74" s="322"/>
      <c r="AK74" s="322"/>
      <c r="AL74" s="322"/>
      <c r="AM74" s="322"/>
      <c r="AN74" s="322"/>
    </row>
    <row r="75" spans="2:40">
      <c r="B75" s="322"/>
      <c r="C75" s="322"/>
      <c r="D75" s="322"/>
      <c r="E75" s="322"/>
      <c r="F75" s="322"/>
      <c r="G75" s="322"/>
      <c r="H75" s="322"/>
      <c r="I75" s="322"/>
      <c r="J75" s="322"/>
      <c r="K75" s="175"/>
      <c r="L75" s="322"/>
      <c r="M75" s="322"/>
      <c r="N75" s="322"/>
      <c r="O75" s="322"/>
      <c r="P75" s="322"/>
      <c r="Q75" s="322"/>
      <c r="R75" s="322"/>
      <c r="S75" s="322"/>
      <c r="T75" s="322"/>
      <c r="V75" s="322"/>
      <c r="W75" s="322"/>
      <c r="X75" s="322"/>
      <c r="Y75" s="322"/>
      <c r="Z75" s="322"/>
      <c r="AA75" s="322"/>
      <c r="AB75" s="322"/>
      <c r="AC75" s="322"/>
      <c r="AD75" s="322"/>
      <c r="AF75" s="322"/>
      <c r="AG75" s="322"/>
      <c r="AH75" s="322"/>
      <c r="AI75" s="322"/>
      <c r="AJ75" s="322"/>
      <c r="AK75" s="322"/>
      <c r="AL75" s="322"/>
      <c r="AM75" s="322"/>
      <c r="AN75" s="322"/>
    </row>
  </sheetData>
  <mergeCells count="12">
    <mergeCell ref="V3:AD24"/>
    <mergeCell ref="V27:AD49"/>
    <mergeCell ref="V52:AD75"/>
    <mergeCell ref="AF3:AN24"/>
    <mergeCell ref="AF27:AN49"/>
    <mergeCell ref="AF52:AN75"/>
    <mergeCell ref="B3:J24"/>
    <mergeCell ref="L3:T24"/>
    <mergeCell ref="B27:J49"/>
    <mergeCell ref="L27:T49"/>
    <mergeCell ref="B52:J75"/>
    <mergeCell ref="L52:T75"/>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3"/>
  <sheetViews>
    <sheetView zoomScale="88" zoomScaleNormal="88" workbookViewId="0">
      <selection activeCell="L4" sqref="L4:T33"/>
    </sheetView>
  </sheetViews>
  <sheetFormatPr defaultColWidth="9.125" defaultRowHeight="14.25"/>
  <cols>
    <col min="1" max="1024" width="9.875" style="93" customWidth="1"/>
    <col min="1025" max="16384" width="9.125" style="93"/>
  </cols>
  <sheetData>
    <row r="1" spans="1:40">
      <c r="A1" s="92" t="s">
        <v>2642</v>
      </c>
    </row>
    <row r="2" spans="1:40">
      <c r="A2" s="92"/>
    </row>
    <row r="3" spans="1:40">
      <c r="B3" s="218" t="s">
        <v>4998</v>
      </c>
      <c r="L3" s="218" t="s">
        <v>5053</v>
      </c>
      <c r="V3" s="218" t="s">
        <v>5028</v>
      </c>
      <c r="AF3" s="218" t="s">
        <v>4989</v>
      </c>
    </row>
    <row r="4" spans="1:40" ht="12.95" customHeight="1">
      <c r="B4" s="313" t="s">
        <v>2643</v>
      </c>
      <c r="C4" s="314"/>
      <c r="D4" s="314"/>
      <c r="E4" s="314"/>
      <c r="F4" s="314"/>
      <c r="G4" s="314"/>
      <c r="H4" s="314"/>
      <c r="I4" s="314"/>
      <c r="J4" s="315"/>
      <c r="L4" s="322" t="s">
        <v>3109</v>
      </c>
      <c r="M4" s="322"/>
      <c r="N4" s="322"/>
      <c r="O4" s="322"/>
      <c r="P4" s="322"/>
      <c r="Q4" s="322"/>
      <c r="R4" s="322"/>
      <c r="S4" s="322"/>
      <c r="T4" s="322"/>
      <c r="V4" s="322" t="s">
        <v>5182</v>
      </c>
      <c r="W4" s="322"/>
      <c r="X4" s="322"/>
      <c r="Y4" s="322"/>
      <c r="Z4" s="322"/>
      <c r="AA4" s="322"/>
      <c r="AB4" s="322"/>
      <c r="AC4" s="322"/>
      <c r="AD4" s="322"/>
      <c r="AF4" s="322"/>
      <c r="AG4" s="322"/>
      <c r="AH4" s="322"/>
      <c r="AI4" s="322"/>
      <c r="AJ4" s="322"/>
      <c r="AK4" s="322"/>
      <c r="AL4" s="322"/>
      <c r="AM4" s="322"/>
      <c r="AN4" s="322"/>
    </row>
    <row r="5" spans="1:40">
      <c r="B5" s="316"/>
      <c r="C5" s="317"/>
      <c r="D5" s="317"/>
      <c r="E5" s="317"/>
      <c r="F5" s="317"/>
      <c r="G5" s="317"/>
      <c r="H5" s="317"/>
      <c r="I5" s="317"/>
      <c r="J5" s="318"/>
      <c r="L5" s="322"/>
      <c r="M5" s="322"/>
      <c r="N5" s="322"/>
      <c r="O5" s="322"/>
      <c r="P5" s="322"/>
      <c r="Q5" s="322"/>
      <c r="R5" s="322"/>
      <c r="S5" s="322"/>
      <c r="T5" s="322"/>
      <c r="V5" s="322"/>
      <c r="W5" s="322"/>
      <c r="X5" s="322"/>
      <c r="Y5" s="322"/>
      <c r="Z5" s="322"/>
      <c r="AA5" s="322"/>
      <c r="AB5" s="322"/>
      <c r="AC5" s="322"/>
      <c r="AD5" s="322"/>
      <c r="AF5" s="322"/>
      <c r="AG5" s="322"/>
      <c r="AH5" s="322"/>
      <c r="AI5" s="322"/>
      <c r="AJ5" s="322"/>
      <c r="AK5" s="322"/>
      <c r="AL5" s="322"/>
      <c r="AM5" s="322"/>
      <c r="AN5" s="322"/>
    </row>
    <row r="6" spans="1:40">
      <c r="B6" s="316"/>
      <c r="C6" s="317"/>
      <c r="D6" s="317"/>
      <c r="E6" s="317"/>
      <c r="F6" s="317"/>
      <c r="G6" s="317"/>
      <c r="H6" s="317"/>
      <c r="I6" s="317"/>
      <c r="J6" s="318"/>
      <c r="L6" s="322"/>
      <c r="M6" s="322"/>
      <c r="N6" s="322"/>
      <c r="O6" s="322"/>
      <c r="P6" s="322"/>
      <c r="Q6" s="322"/>
      <c r="R6" s="322"/>
      <c r="S6" s="322"/>
      <c r="T6" s="322"/>
      <c r="V6" s="322"/>
      <c r="W6" s="322"/>
      <c r="X6" s="322"/>
      <c r="Y6" s="322"/>
      <c r="Z6" s="322"/>
      <c r="AA6" s="322"/>
      <c r="AB6" s="322"/>
      <c r="AC6" s="322"/>
      <c r="AD6" s="322"/>
      <c r="AF6" s="322"/>
      <c r="AG6" s="322"/>
      <c r="AH6" s="322"/>
      <c r="AI6" s="322"/>
      <c r="AJ6" s="322"/>
      <c r="AK6" s="322"/>
      <c r="AL6" s="322"/>
      <c r="AM6" s="322"/>
      <c r="AN6" s="322"/>
    </row>
    <row r="7" spans="1:40">
      <c r="B7" s="316"/>
      <c r="C7" s="317"/>
      <c r="D7" s="317"/>
      <c r="E7" s="317"/>
      <c r="F7" s="317"/>
      <c r="G7" s="317"/>
      <c r="H7" s="317"/>
      <c r="I7" s="317"/>
      <c r="J7" s="318"/>
      <c r="L7" s="322"/>
      <c r="M7" s="322"/>
      <c r="N7" s="322"/>
      <c r="O7" s="322"/>
      <c r="P7" s="322"/>
      <c r="Q7" s="322"/>
      <c r="R7" s="322"/>
      <c r="S7" s="322"/>
      <c r="T7" s="322"/>
      <c r="V7" s="322"/>
      <c r="W7" s="322"/>
      <c r="X7" s="322"/>
      <c r="Y7" s="322"/>
      <c r="Z7" s="322"/>
      <c r="AA7" s="322"/>
      <c r="AB7" s="322"/>
      <c r="AC7" s="322"/>
      <c r="AD7" s="322"/>
      <c r="AF7" s="322"/>
      <c r="AG7" s="322"/>
      <c r="AH7" s="322"/>
      <c r="AI7" s="322"/>
      <c r="AJ7" s="322"/>
      <c r="AK7" s="322"/>
      <c r="AL7" s="322"/>
      <c r="AM7" s="322"/>
      <c r="AN7" s="322"/>
    </row>
    <row r="8" spans="1:40">
      <c r="B8" s="316"/>
      <c r="C8" s="317"/>
      <c r="D8" s="317"/>
      <c r="E8" s="317"/>
      <c r="F8" s="317"/>
      <c r="G8" s="317"/>
      <c r="H8" s="317"/>
      <c r="I8" s="317"/>
      <c r="J8" s="318"/>
      <c r="L8" s="322"/>
      <c r="M8" s="322"/>
      <c r="N8" s="322"/>
      <c r="O8" s="322"/>
      <c r="P8" s="322"/>
      <c r="Q8" s="322"/>
      <c r="R8" s="322"/>
      <c r="S8" s="322"/>
      <c r="T8" s="322"/>
      <c r="V8" s="322"/>
      <c r="W8" s="322"/>
      <c r="X8" s="322"/>
      <c r="Y8" s="322"/>
      <c r="Z8" s="322"/>
      <c r="AA8" s="322"/>
      <c r="AB8" s="322"/>
      <c r="AC8" s="322"/>
      <c r="AD8" s="322"/>
      <c r="AF8" s="322"/>
      <c r="AG8" s="322"/>
      <c r="AH8" s="322"/>
      <c r="AI8" s="322"/>
      <c r="AJ8" s="322"/>
      <c r="AK8" s="322"/>
      <c r="AL8" s="322"/>
      <c r="AM8" s="322"/>
      <c r="AN8" s="322"/>
    </row>
    <row r="9" spans="1:40">
      <c r="B9" s="316"/>
      <c r="C9" s="317"/>
      <c r="D9" s="317"/>
      <c r="E9" s="317"/>
      <c r="F9" s="317"/>
      <c r="G9" s="317"/>
      <c r="H9" s="317"/>
      <c r="I9" s="317"/>
      <c r="J9" s="318"/>
      <c r="L9" s="322"/>
      <c r="M9" s="322"/>
      <c r="N9" s="322"/>
      <c r="O9" s="322"/>
      <c r="P9" s="322"/>
      <c r="Q9" s="322"/>
      <c r="R9" s="322"/>
      <c r="S9" s="322"/>
      <c r="T9" s="322"/>
      <c r="V9" s="322"/>
      <c r="W9" s="322"/>
      <c r="X9" s="322"/>
      <c r="Y9" s="322"/>
      <c r="Z9" s="322"/>
      <c r="AA9" s="322"/>
      <c r="AB9" s="322"/>
      <c r="AC9" s="322"/>
      <c r="AD9" s="322"/>
      <c r="AF9" s="322"/>
      <c r="AG9" s="322"/>
      <c r="AH9" s="322"/>
      <c r="AI9" s="322"/>
      <c r="AJ9" s="322"/>
      <c r="AK9" s="322"/>
      <c r="AL9" s="322"/>
      <c r="AM9" s="322"/>
      <c r="AN9" s="322"/>
    </row>
    <row r="10" spans="1:40">
      <c r="B10" s="316"/>
      <c r="C10" s="317"/>
      <c r="D10" s="317"/>
      <c r="E10" s="317"/>
      <c r="F10" s="317"/>
      <c r="G10" s="317"/>
      <c r="H10" s="317"/>
      <c r="I10" s="317"/>
      <c r="J10" s="318"/>
      <c r="L10" s="322"/>
      <c r="M10" s="322"/>
      <c r="N10" s="322"/>
      <c r="O10" s="322"/>
      <c r="P10" s="322"/>
      <c r="Q10" s="322"/>
      <c r="R10" s="322"/>
      <c r="S10" s="322"/>
      <c r="T10" s="322"/>
      <c r="V10" s="322"/>
      <c r="W10" s="322"/>
      <c r="X10" s="322"/>
      <c r="Y10" s="322"/>
      <c r="Z10" s="322"/>
      <c r="AA10" s="322"/>
      <c r="AB10" s="322"/>
      <c r="AC10" s="322"/>
      <c r="AD10" s="322"/>
      <c r="AF10" s="322"/>
      <c r="AG10" s="322"/>
      <c r="AH10" s="322"/>
      <c r="AI10" s="322"/>
      <c r="AJ10" s="322"/>
      <c r="AK10" s="322"/>
      <c r="AL10" s="322"/>
      <c r="AM10" s="322"/>
      <c r="AN10" s="322"/>
    </row>
    <row r="11" spans="1:40">
      <c r="B11" s="316"/>
      <c r="C11" s="317"/>
      <c r="D11" s="317"/>
      <c r="E11" s="317"/>
      <c r="F11" s="317"/>
      <c r="G11" s="317"/>
      <c r="H11" s="317"/>
      <c r="I11" s="317"/>
      <c r="J11" s="318"/>
      <c r="L11" s="322"/>
      <c r="M11" s="322"/>
      <c r="N11" s="322"/>
      <c r="O11" s="322"/>
      <c r="P11" s="322"/>
      <c r="Q11" s="322"/>
      <c r="R11" s="322"/>
      <c r="S11" s="322"/>
      <c r="T11" s="322"/>
      <c r="V11" s="322"/>
      <c r="W11" s="322"/>
      <c r="X11" s="322"/>
      <c r="Y11" s="322"/>
      <c r="Z11" s="322"/>
      <c r="AA11" s="322"/>
      <c r="AB11" s="322"/>
      <c r="AC11" s="322"/>
      <c r="AD11" s="322"/>
      <c r="AF11" s="322"/>
      <c r="AG11" s="322"/>
      <c r="AH11" s="322"/>
      <c r="AI11" s="322"/>
      <c r="AJ11" s="322"/>
      <c r="AK11" s="322"/>
      <c r="AL11" s="322"/>
      <c r="AM11" s="322"/>
      <c r="AN11" s="322"/>
    </row>
    <row r="12" spans="1:40">
      <c r="B12" s="316"/>
      <c r="C12" s="317"/>
      <c r="D12" s="317"/>
      <c r="E12" s="317"/>
      <c r="F12" s="317"/>
      <c r="G12" s="317"/>
      <c r="H12" s="317"/>
      <c r="I12" s="317"/>
      <c r="J12" s="318"/>
      <c r="L12" s="322"/>
      <c r="M12" s="322"/>
      <c r="N12" s="322"/>
      <c r="O12" s="322"/>
      <c r="P12" s="322"/>
      <c r="Q12" s="322"/>
      <c r="R12" s="322"/>
      <c r="S12" s="322"/>
      <c r="T12" s="322"/>
      <c r="V12" s="322"/>
      <c r="W12" s="322"/>
      <c r="X12" s="322"/>
      <c r="Y12" s="322"/>
      <c r="Z12" s="322"/>
      <c r="AA12" s="322"/>
      <c r="AB12" s="322"/>
      <c r="AC12" s="322"/>
      <c r="AD12" s="322"/>
      <c r="AF12" s="322"/>
      <c r="AG12" s="322"/>
      <c r="AH12" s="322"/>
      <c r="AI12" s="322"/>
      <c r="AJ12" s="322"/>
      <c r="AK12" s="322"/>
      <c r="AL12" s="322"/>
      <c r="AM12" s="322"/>
      <c r="AN12" s="322"/>
    </row>
    <row r="13" spans="1:40">
      <c r="B13" s="316"/>
      <c r="C13" s="317"/>
      <c r="D13" s="317"/>
      <c r="E13" s="317"/>
      <c r="F13" s="317"/>
      <c r="G13" s="317"/>
      <c r="H13" s="317"/>
      <c r="I13" s="317"/>
      <c r="J13" s="318"/>
      <c r="L13" s="322"/>
      <c r="M13" s="322"/>
      <c r="N13" s="322"/>
      <c r="O13" s="322"/>
      <c r="P13" s="322"/>
      <c r="Q13" s="322"/>
      <c r="R13" s="322"/>
      <c r="S13" s="322"/>
      <c r="T13" s="322"/>
      <c r="V13" s="322"/>
      <c r="W13" s="322"/>
      <c r="X13" s="322"/>
      <c r="Y13" s="322"/>
      <c r="Z13" s="322"/>
      <c r="AA13" s="322"/>
      <c r="AB13" s="322"/>
      <c r="AC13" s="322"/>
      <c r="AD13" s="322"/>
      <c r="AF13" s="322"/>
      <c r="AG13" s="322"/>
      <c r="AH13" s="322"/>
      <c r="AI13" s="322"/>
      <c r="AJ13" s="322"/>
      <c r="AK13" s="322"/>
      <c r="AL13" s="322"/>
      <c r="AM13" s="322"/>
      <c r="AN13" s="322"/>
    </row>
    <row r="14" spans="1:40">
      <c r="B14" s="316"/>
      <c r="C14" s="317"/>
      <c r="D14" s="317"/>
      <c r="E14" s="317"/>
      <c r="F14" s="317"/>
      <c r="G14" s="317"/>
      <c r="H14" s="317"/>
      <c r="I14" s="317"/>
      <c r="J14" s="318"/>
      <c r="L14" s="322"/>
      <c r="M14" s="322"/>
      <c r="N14" s="322"/>
      <c r="O14" s="322"/>
      <c r="P14" s="322"/>
      <c r="Q14" s="322"/>
      <c r="R14" s="322"/>
      <c r="S14" s="322"/>
      <c r="T14" s="322"/>
      <c r="V14" s="322"/>
      <c r="W14" s="322"/>
      <c r="X14" s="322"/>
      <c r="Y14" s="322"/>
      <c r="Z14" s="322"/>
      <c r="AA14" s="322"/>
      <c r="AB14" s="322"/>
      <c r="AC14" s="322"/>
      <c r="AD14" s="322"/>
      <c r="AF14" s="322"/>
      <c r="AG14" s="322"/>
      <c r="AH14" s="322"/>
      <c r="AI14" s="322"/>
      <c r="AJ14" s="322"/>
      <c r="AK14" s="322"/>
      <c r="AL14" s="322"/>
      <c r="AM14" s="322"/>
      <c r="AN14" s="322"/>
    </row>
    <row r="15" spans="1:40">
      <c r="B15" s="316"/>
      <c r="C15" s="317"/>
      <c r="D15" s="317"/>
      <c r="E15" s="317"/>
      <c r="F15" s="317"/>
      <c r="G15" s="317"/>
      <c r="H15" s="317"/>
      <c r="I15" s="317"/>
      <c r="J15" s="318"/>
      <c r="L15" s="322"/>
      <c r="M15" s="322"/>
      <c r="N15" s="322"/>
      <c r="O15" s="322"/>
      <c r="P15" s="322"/>
      <c r="Q15" s="322"/>
      <c r="R15" s="322"/>
      <c r="S15" s="322"/>
      <c r="T15" s="322"/>
      <c r="V15" s="322"/>
      <c r="W15" s="322"/>
      <c r="X15" s="322"/>
      <c r="Y15" s="322"/>
      <c r="Z15" s="322"/>
      <c r="AA15" s="322"/>
      <c r="AB15" s="322"/>
      <c r="AC15" s="322"/>
      <c r="AD15" s="322"/>
      <c r="AF15" s="322"/>
      <c r="AG15" s="322"/>
      <c r="AH15" s="322"/>
      <c r="AI15" s="322"/>
      <c r="AJ15" s="322"/>
      <c r="AK15" s="322"/>
      <c r="AL15" s="322"/>
      <c r="AM15" s="322"/>
      <c r="AN15" s="322"/>
    </row>
    <row r="16" spans="1:40">
      <c r="B16" s="316"/>
      <c r="C16" s="317"/>
      <c r="D16" s="317"/>
      <c r="E16" s="317"/>
      <c r="F16" s="317"/>
      <c r="G16" s="317"/>
      <c r="H16" s="317"/>
      <c r="I16" s="317"/>
      <c r="J16" s="318"/>
      <c r="L16" s="322"/>
      <c r="M16" s="322"/>
      <c r="N16" s="322"/>
      <c r="O16" s="322"/>
      <c r="P16" s="322"/>
      <c r="Q16" s="322"/>
      <c r="R16" s="322"/>
      <c r="S16" s="322"/>
      <c r="T16" s="322"/>
      <c r="V16" s="322"/>
      <c r="W16" s="322"/>
      <c r="X16" s="322"/>
      <c r="Y16" s="322"/>
      <c r="Z16" s="322"/>
      <c r="AA16" s="322"/>
      <c r="AB16" s="322"/>
      <c r="AC16" s="322"/>
      <c r="AD16" s="322"/>
      <c r="AF16" s="322"/>
      <c r="AG16" s="322"/>
      <c r="AH16" s="322"/>
      <c r="AI16" s="322"/>
      <c r="AJ16" s="322"/>
      <c r="AK16" s="322"/>
      <c r="AL16" s="322"/>
      <c r="AM16" s="322"/>
      <c r="AN16" s="322"/>
    </row>
    <row r="17" spans="2:40">
      <c r="B17" s="316"/>
      <c r="C17" s="317"/>
      <c r="D17" s="317"/>
      <c r="E17" s="317"/>
      <c r="F17" s="317"/>
      <c r="G17" s="317"/>
      <c r="H17" s="317"/>
      <c r="I17" s="317"/>
      <c r="J17" s="318"/>
      <c r="L17" s="322"/>
      <c r="M17" s="322"/>
      <c r="N17" s="322"/>
      <c r="O17" s="322"/>
      <c r="P17" s="322"/>
      <c r="Q17" s="322"/>
      <c r="R17" s="322"/>
      <c r="S17" s="322"/>
      <c r="T17" s="322"/>
      <c r="V17" s="322"/>
      <c r="W17" s="322"/>
      <c r="X17" s="322"/>
      <c r="Y17" s="322"/>
      <c r="Z17" s="322"/>
      <c r="AA17" s="322"/>
      <c r="AB17" s="322"/>
      <c r="AC17" s="322"/>
      <c r="AD17" s="322"/>
      <c r="AF17" s="322"/>
      <c r="AG17" s="322"/>
      <c r="AH17" s="322"/>
      <c r="AI17" s="322"/>
      <c r="AJ17" s="322"/>
      <c r="AK17" s="322"/>
      <c r="AL17" s="322"/>
      <c r="AM17" s="322"/>
      <c r="AN17" s="322"/>
    </row>
    <row r="18" spans="2:40">
      <c r="B18" s="316"/>
      <c r="C18" s="317"/>
      <c r="D18" s="317"/>
      <c r="E18" s="317"/>
      <c r="F18" s="317"/>
      <c r="G18" s="317"/>
      <c r="H18" s="317"/>
      <c r="I18" s="317"/>
      <c r="J18" s="318"/>
      <c r="L18" s="322"/>
      <c r="M18" s="322"/>
      <c r="N18" s="322"/>
      <c r="O18" s="322"/>
      <c r="P18" s="322"/>
      <c r="Q18" s="322"/>
      <c r="R18" s="322"/>
      <c r="S18" s="322"/>
      <c r="T18" s="322"/>
      <c r="V18" s="322"/>
      <c r="W18" s="322"/>
      <c r="X18" s="322"/>
      <c r="Y18" s="322"/>
      <c r="Z18" s="322"/>
      <c r="AA18" s="322"/>
      <c r="AB18" s="322"/>
      <c r="AC18" s="322"/>
      <c r="AD18" s="322"/>
      <c r="AF18" s="322"/>
      <c r="AG18" s="322"/>
      <c r="AH18" s="322"/>
      <c r="AI18" s="322"/>
      <c r="AJ18" s="322"/>
      <c r="AK18" s="322"/>
      <c r="AL18" s="322"/>
      <c r="AM18" s="322"/>
      <c r="AN18" s="322"/>
    </row>
    <row r="19" spans="2:40">
      <c r="B19" s="316"/>
      <c r="C19" s="317"/>
      <c r="D19" s="317"/>
      <c r="E19" s="317"/>
      <c r="F19" s="317"/>
      <c r="G19" s="317"/>
      <c r="H19" s="317"/>
      <c r="I19" s="317"/>
      <c r="J19" s="318"/>
      <c r="L19" s="322"/>
      <c r="M19" s="322"/>
      <c r="N19" s="322"/>
      <c r="O19" s="322"/>
      <c r="P19" s="322"/>
      <c r="Q19" s="322"/>
      <c r="R19" s="322"/>
      <c r="S19" s="322"/>
      <c r="T19" s="322"/>
      <c r="V19" s="322"/>
      <c r="W19" s="322"/>
      <c r="X19" s="322"/>
      <c r="Y19" s="322"/>
      <c r="Z19" s="322"/>
      <c r="AA19" s="322"/>
      <c r="AB19" s="322"/>
      <c r="AC19" s="322"/>
      <c r="AD19" s="322"/>
      <c r="AF19" s="322"/>
      <c r="AG19" s="322"/>
      <c r="AH19" s="322"/>
      <c r="AI19" s="322"/>
      <c r="AJ19" s="322"/>
      <c r="AK19" s="322"/>
      <c r="AL19" s="322"/>
      <c r="AM19" s="322"/>
      <c r="AN19" s="322"/>
    </row>
    <row r="20" spans="2:40">
      <c r="B20" s="316"/>
      <c r="C20" s="317"/>
      <c r="D20" s="317"/>
      <c r="E20" s="317"/>
      <c r="F20" s="317"/>
      <c r="G20" s="317"/>
      <c r="H20" s="317"/>
      <c r="I20" s="317"/>
      <c r="J20" s="318"/>
      <c r="L20" s="322"/>
      <c r="M20" s="322"/>
      <c r="N20" s="322"/>
      <c r="O20" s="322"/>
      <c r="P20" s="322"/>
      <c r="Q20" s="322"/>
      <c r="R20" s="322"/>
      <c r="S20" s="322"/>
      <c r="T20" s="322"/>
      <c r="V20" s="322"/>
      <c r="W20" s="322"/>
      <c r="X20" s="322"/>
      <c r="Y20" s="322"/>
      <c r="Z20" s="322"/>
      <c r="AA20" s="322"/>
      <c r="AB20" s="322"/>
      <c r="AC20" s="322"/>
      <c r="AD20" s="322"/>
      <c r="AF20" s="322"/>
      <c r="AG20" s="322"/>
      <c r="AH20" s="322"/>
      <c r="AI20" s="322"/>
      <c r="AJ20" s="322"/>
      <c r="AK20" s="322"/>
      <c r="AL20" s="322"/>
      <c r="AM20" s="322"/>
      <c r="AN20" s="322"/>
    </row>
    <row r="21" spans="2:40">
      <c r="B21" s="316"/>
      <c r="C21" s="317"/>
      <c r="D21" s="317"/>
      <c r="E21" s="317"/>
      <c r="F21" s="317"/>
      <c r="G21" s="317"/>
      <c r="H21" s="317"/>
      <c r="I21" s="317"/>
      <c r="J21" s="318"/>
      <c r="L21" s="322"/>
      <c r="M21" s="322"/>
      <c r="N21" s="322"/>
      <c r="O21" s="322"/>
      <c r="P21" s="322"/>
      <c r="Q21" s="322"/>
      <c r="R21" s="322"/>
      <c r="S21" s="322"/>
      <c r="T21" s="322"/>
      <c r="V21" s="322"/>
      <c r="W21" s="322"/>
      <c r="X21" s="322"/>
      <c r="Y21" s="322"/>
      <c r="Z21" s="322"/>
      <c r="AA21" s="322"/>
      <c r="AB21" s="322"/>
      <c r="AC21" s="322"/>
      <c r="AD21" s="322"/>
      <c r="AF21" s="322"/>
      <c r="AG21" s="322"/>
      <c r="AH21" s="322"/>
      <c r="AI21" s="322"/>
      <c r="AJ21" s="322"/>
      <c r="AK21" s="322"/>
      <c r="AL21" s="322"/>
      <c r="AM21" s="322"/>
      <c r="AN21" s="322"/>
    </row>
    <row r="22" spans="2:40">
      <c r="B22" s="316"/>
      <c r="C22" s="317"/>
      <c r="D22" s="317"/>
      <c r="E22" s="317"/>
      <c r="F22" s="317"/>
      <c r="G22" s="317"/>
      <c r="H22" s="317"/>
      <c r="I22" s="317"/>
      <c r="J22" s="318"/>
      <c r="L22" s="322"/>
      <c r="M22" s="322"/>
      <c r="N22" s="322"/>
      <c r="O22" s="322"/>
      <c r="P22" s="322"/>
      <c r="Q22" s="322"/>
      <c r="R22" s="322"/>
      <c r="S22" s="322"/>
      <c r="T22" s="322"/>
      <c r="V22" s="322"/>
      <c r="W22" s="322"/>
      <c r="X22" s="322"/>
      <c r="Y22" s="322"/>
      <c r="Z22" s="322"/>
      <c r="AA22" s="322"/>
      <c r="AB22" s="322"/>
      <c r="AC22" s="322"/>
      <c r="AD22" s="322"/>
      <c r="AF22" s="322"/>
      <c r="AG22" s="322"/>
      <c r="AH22" s="322"/>
      <c r="AI22" s="322"/>
      <c r="AJ22" s="322"/>
      <c r="AK22" s="322"/>
      <c r="AL22" s="322"/>
      <c r="AM22" s="322"/>
      <c r="AN22" s="322"/>
    </row>
    <row r="23" spans="2:40">
      <c r="B23" s="316"/>
      <c r="C23" s="317"/>
      <c r="D23" s="317"/>
      <c r="E23" s="317"/>
      <c r="F23" s="317"/>
      <c r="G23" s="317"/>
      <c r="H23" s="317"/>
      <c r="I23" s="317"/>
      <c r="J23" s="318"/>
      <c r="L23" s="322"/>
      <c r="M23" s="322"/>
      <c r="N23" s="322"/>
      <c r="O23" s="322"/>
      <c r="P23" s="322"/>
      <c r="Q23" s="322"/>
      <c r="R23" s="322"/>
      <c r="S23" s="322"/>
      <c r="T23" s="322"/>
      <c r="V23" s="322"/>
      <c r="W23" s="322"/>
      <c r="X23" s="322"/>
      <c r="Y23" s="322"/>
      <c r="Z23" s="322"/>
      <c r="AA23" s="322"/>
      <c r="AB23" s="322"/>
      <c r="AC23" s="322"/>
      <c r="AD23" s="322"/>
      <c r="AF23" s="322"/>
      <c r="AG23" s="322"/>
      <c r="AH23" s="322"/>
      <c r="AI23" s="322"/>
      <c r="AJ23" s="322"/>
      <c r="AK23" s="322"/>
      <c r="AL23" s="322"/>
      <c r="AM23" s="322"/>
      <c r="AN23" s="322"/>
    </row>
    <row r="24" spans="2:40">
      <c r="B24" s="316"/>
      <c r="C24" s="317"/>
      <c r="D24" s="317"/>
      <c r="E24" s="317"/>
      <c r="F24" s="317"/>
      <c r="G24" s="317"/>
      <c r="H24" s="317"/>
      <c r="I24" s="317"/>
      <c r="J24" s="318"/>
      <c r="L24" s="322"/>
      <c r="M24" s="322"/>
      <c r="N24" s="322"/>
      <c r="O24" s="322"/>
      <c r="P24" s="322"/>
      <c r="Q24" s="322"/>
      <c r="R24" s="322"/>
      <c r="S24" s="322"/>
      <c r="T24" s="322"/>
      <c r="V24" s="322"/>
      <c r="W24" s="322"/>
      <c r="X24" s="322"/>
      <c r="Y24" s="322"/>
      <c r="Z24" s="322"/>
      <c r="AA24" s="322"/>
      <c r="AB24" s="322"/>
      <c r="AC24" s="322"/>
      <c r="AD24" s="322"/>
      <c r="AF24" s="322"/>
      <c r="AG24" s="322"/>
      <c r="AH24" s="322"/>
      <c r="AI24" s="322"/>
      <c r="AJ24" s="322"/>
      <c r="AK24" s="322"/>
      <c r="AL24" s="322"/>
      <c r="AM24" s="322"/>
      <c r="AN24" s="322"/>
    </row>
    <row r="25" spans="2:40">
      <c r="B25" s="316"/>
      <c r="C25" s="317"/>
      <c r="D25" s="317"/>
      <c r="E25" s="317"/>
      <c r="F25" s="317"/>
      <c r="G25" s="317"/>
      <c r="H25" s="317"/>
      <c r="I25" s="317"/>
      <c r="J25" s="318"/>
      <c r="L25" s="322"/>
      <c r="M25" s="322"/>
      <c r="N25" s="322"/>
      <c r="O25" s="322"/>
      <c r="P25" s="322"/>
      <c r="Q25" s="322"/>
      <c r="R25" s="322"/>
      <c r="S25" s="322"/>
      <c r="T25" s="322"/>
      <c r="V25" s="322"/>
      <c r="W25" s="322"/>
      <c r="X25" s="322"/>
      <c r="Y25" s="322"/>
      <c r="Z25" s="322"/>
      <c r="AA25" s="322"/>
      <c r="AB25" s="322"/>
      <c r="AC25" s="322"/>
      <c r="AD25" s="322"/>
      <c r="AF25" s="322"/>
      <c r="AG25" s="322"/>
      <c r="AH25" s="322"/>
      <c r="AI25" s="322"/>
      <c r="AJ25" s="322"/>
      <c r="AK25" s="322"/>
      <c r="AL25" s="322"/>
      <c r="AM25" s="322"/>
      <c r="AN25" s="322"/>
    </row>
    <row r="26" spans="2:40">
      <c r="B26" s="316"/>
      <c r="C26" s="317"/>
      <c r="D26" s="317"/>
      <c r="E26" s="317"/>
      <c r="F26" s="317"/>
      <c r="G26" s="317"/>
      <c r="H26" s="317"/>
      <c r="I26" s="317"/>
      <c r="J26" s="318"/>
      <c r="L26" s="322"/>
      <c r="M26" s="322"/>
      <c r="N26" s="322"/>
      <c r="O26" s="322"/>
      <c r="P26" s="322"/>
      <c r="Q26" s="322"/>
      <c r="R26" s="322"/>
      <c r="S26" s="322"/>
      <c r="T26" s="322"/>
      <c r="V26" s="322"/>
      <c r="W26" s="322"/>
      <c r="X26" s="322"/>
      <c r="Y26" s="322"/>
      <c r="Z26" s="322"/>
      <c r="AA26" s="322"/>
      <c r="AB26" s="322"/>
      <c r="AC26" s="322"/>
      <c r="AD26" s="322"/>
      <c r="AF26" s="322"/>
      <c r="AG26" s="322"/>
      <c r="AH26" s="322"/>
      <c r="AI26" s="322"/>
      <c r="AJ26" s="322"/>
      <c r="AK26" s="322"/>
      <c r="AL26" s="322"/>
      <c r="AM26" s="322"/>
      <c r="AN26" s="322"/>
    </row>
    <row r="27" spans="2:40">
      <c r="B27" s="316"/>
      <c r="C27" s="317"/>
      <c r="D27" s="317"/>
      <c r="E27" s="317"/>
      <c r="F27" s="317"/>
      <c r="G27" s="317"/>
      <c r="H27" s="317"/>
      <c r="I27" s="317"/>
      <c r="J27" s="318"/>
      <c r="L27" s="322"/>
      <c r="M27" s="322"/>
      <c r="N27" s="322"/>
      <c r="O27" s="322"/>
      <c r="P27" s="322"/>
      <c r="Q27" s="322"/>
      <c r="R27" s="322"/>
      <c r="S27" s="322"/>
      <c r="T27" s="322"/>
      <c r="V27" s="322"/>
      <c r="W27" s="322"/>
      <c r="X27" s="322"/>
      <c r="Y27" s="322"/>
      <c r="Z27" s="322"/>
      <c r="AA27" s="322"/>
      <c r="AB27" s="322"/>
      <c r="AC27" s="322"/>
      <c r="AD27" s="322"/>
      <c r="AF27" s="322"/>
      <c r="AG27" s="322"/>
      <c r="AH27" s="322"/>
      <c r="AI27" s="322"/>
      <c r="AJ27" s="322"/>
      <c r="AK27" s="322"/>
      <c r="AL27" s="322"/>
      <c r="AM27" s="322"/>
      <c r="AN27" s="322"/>
    </row>
    <row r="28" spans="2:40">
      <c r="B28" s="316"/>
      <c r="C28" s="317"/>
      <c r="D28" s="317"/>
      <c r="E28" s="317"/>
      <c r="F28" s="317"/>
      <c r="G28" s="317"/>
      <c r="H28" s="317"/>
      <c r="I28" s="317"/>
      <c r="J28" s="318"/>
      <c r="L28" s="322"/>
      <c r="M28" s="322"/>
      <c r="N28" s="322"/>
      <c r="O28" s="322"/>
      <c r="P28" s="322"/>
      <c r="Q28" s="322"/>
      <c r="R28" s="322"/>
      <c r="S28" s="322"/>
      <c r="T28" s="322"/>
      <c r="V28" s="322"/>
      <c r="W28" s="322"/>
      <c r="X28" s="322"/>
      <c r="Y28" s="322"/>
      <c r="Z28" s="322"/>
      <c r="AA28" s="322"/>
      <c r="AB28" s="322"/>
      <c r="AC28" s="322"/>
      <c r="AD28" s="322"/>
      <c r="AF28" s="322"/>
      <c r="AG28" s="322"/>
      <c r="AH28" s="322"/>
      <c r="AI28" s="322"/>
      <c r="AJ28" s="322"/>
      <c r="AK28" s="322"/>
      <c r="AL28" s="322"/>
      <c r="AM28" s="322"/>
      <c r="AN28" s="322"/>
    </row>
    <row r="29" spans="2:40">
      <c r="B29" s="316"/>
      <c r="C29" s="317"/>
      <c r="D29" s="317"/>
      <c r="E29" s="317"/>
      <c r="F29" s="317"/>
      <c r="G29" s="317"/>
      <c r="H29" s="317"/>
      <c r="I29" s="317"/>
      <c r="J29" s="318"/>
      <c r="L29" s="322"/>
      <c r="M29" s="322"/>
      <c r="N29" s="322"/>
      <c r="O29" s="322"/>
      <c r="P29" s="322"/>
      <c r="Q29" s="322"/>
      <c r="R29" s="322"/>
      <c r="S29" s="322"/>
      <c r="T29" s="322"/>
      <c r="V29" s="322"/>
      <c r="W29" s="322"/>
      <c r="X29" s="322"/>
      <c r="Y29" s="322"/>
      <c r="Z29" s="322"/>
      <c r="AA29" s="322"/>
      <c r="AB29" s="322"/>
      <c r="AC29" s="322"/>
      <c r="AD29" s="322"/>
      <c r="AF29" s="322"/>
      <c r="AG29" s="322"/>
      <c r="AH29" s="322"/>
      <c r="AI29" s="322"/>
      <c r="AJ29" s="322"/>
      <c r="AK29" s="322"/>
      <c r="AL29" s="322"/>
      <c r="AM29" s="322"/>
      <c r="AN29" s="322"/>
    </row>
    <row r="30" spans="2:40">
      <c r="B30" s="316"/>
      <c r="C30" s="317"/>
      <c r="D30" s="317"/>
      <c r="E30" s="317"/>
      <c r="F30" s="317"/>
      <c r="G30" s="317"/>
      <c r="H30" s="317"/>
      <c r="I30" s="317"/>
      <c r="J30" s="318"/>
      <c r="L30" s="322"/>
      <c r="M30" s="322"/>
      <c r="N30" s="322"/>
      <c r="O30" s="322"/>
      <c r="P30" s="322"/>
      <c r="Q30" s="322"/>
      <c r="R30" s="322"/>
      <c r="S30" s="322"/>
      <c r="T30" s="322"/>
      <c r="V30" s="322"/>
      <c r="W30" s="322"/>
      <c r="X30" s="322"/>
      <c r="Y30" s="322"/>
      <c r="Z30" s="322"/>
      <c r="AA30" s="322"/>
      <c r="AB30" s="322"/>
      <c r="AC30" s="322"/>
      <c r="AD30" s="322"/>
      <c r="AF30" s="322"/>
      <c r="AG30" s="322"/>
      <c r="AH30" s="322"/>
      <c r="AI30" s="322"/>
      <c r="AJ30" s="322"/>
      <c r="AK30" s="322"/>
      <c r="AL30" s="322"/>
      <c r="AM30" s="322"/>
      <c r="AN30" s="322"/>
    </row>
    <row r="31" spans="2:40">
      <c r="B31" s="316"/>
      <c r="C31" s="317"/>
      <c r="D31" s="317"/>
      <c r="E31" s="317"/>
      <c r="F31" s="317"/>
      <c r="G31" s="317"/>
      <c r="H31" s="317"/>
      <c r="I31" s="317"/>
      <c r="J31" s="318"/>
      <c r="L31" s="322"/>
      <c r="M31" s="322"/>
      <c r="N31" s="322"/>
      <c r="O31" s="322"/>
      <c r="P31" s="322"/>
      <c r="Q31" s="322"/>
      <c r="R31" s="322"/>
      <c r="S31" s="322"/>
      <c r="T31" s="322"/>
      <c r="V31" s="322"/>
      <c r="W31" s="322"/>
      <c r="X31" s="322"/>
      <c r="Y31" s="322"/>
      <c r="Z31" s="322"/>
      <c r="AA31" s="322"/>
      <c r="AB31" s="322"/>
      <c r="AC31" s="322"/>
      <c r="AD31" s="322"/>
      <c r="AF31" s="322"/>
      <c r="AG31" s="322"/>
      <c r="AH31" s="322"/>
      <c r="AI31" s="322"/>
      <c r="AJ31" s="322"/>
      <c r="AK31" s="322"/>
      <c r="AL31" s="322"/>
      <c r="AM31" s="322"/>
      <c r="AN31" s="322"/>
    </row>
    <row r="32" spans="2:40">
      <c r="B32" s="316"/>
      <c r="C32" s="317"/>
      <c r="D32" s="317"/>
      <c r="E32" s="317"/>
      <c r="F32" s="317"/>
      <c r="G32" s="317"/>
      <c r="H32" s="317"/>
      <c r="I32" s="317"/>
      <c r="J32" s="318"/>
      <c r="L32" s="322"/>
      <c r="M32" s="322"/>
      <c r="N32" s="322"/>
      <c r="O32" s="322"/>
      <c r="P32" s="322"/>
      <c r="Q32" s="322"/>
      <c r="R32" s="322"/>
      <c r="S32" s="322"/>
      <c r="T32" s="322"/>
      <c r="V32" s="322"/>
      <c r="W32" s="322"/>
      <c r="X32" s="322"/>
      <c r="Y32" s="322"/>
      <c r="Z32" s="322"/>
      <c r="AA32" s="322"/>
      <c r="AB32" s="322"/>
      <c r="AC32" s="322"/>
      <c r="AD32" s="322"/>
      <c r="AF32" s="322"/>
      <c r="AG32" s="322"/>
      <c r="AH32" s="322"/>
      <c r="AI32" s="322"/>
      <c r="AJ32" s="322"/>
      <c r="AK32" s="322"/>
      <c r="AL32" s="322"/>
      <c r="AM32" s="322"/>
      <c r="AN32" s="322"/>
    </row>
    <row r="33" spans="2:40">
      <c r="B33" s="319"/>
      <c r="C33" s="320"/>
      <c r="D33" s="320"/>
      <c r="E33" s="320"/>
      <c r="F33" s="320"/>
      <c r="G33" s="320"/>
      <c r="H33" s="320"/>
      <c r="I33" s="320"/>
      <c r="J33" s="321"/>
      <c r="L33" s="322"/>
      <c r="M33" s="322"/>
      <c r="N33" s="322"/>
      <c r="O33" s="322"/>
      <c r="P33" s="322"/>
      <c r="Q33" s="322"/>
      <c r="R33" s="322"/>
      <c r="S33" s="322"/>
      <c r="T33" s="322"/>
      <c r="V33" s="322"/>
      <c r="W33" s="322"/>
      <c r="X33" s="322"/>
      <c r="Y33" s="322"/>
      <c r="Z33" s="322"/>
      <c r="AA33" s="322"/>
      <c r="AB33" s="322"/>
      <c r="AC33" s="322"/>
      <c r="AD33" s="322"/>
      <c r="AF33" s="322"/>
      <c r="AG33" s="322"/>
      <c r="AH33" s="322"/>
      <c r="AI33" s="322"/>
      <c r="AJ33" s="322"/>
      <c r="AK33" s="322"/>
      <c r="AL33" s="322"/>
      <c r="AM33" s="322"/>
      <c r="AN33" s="322"/>
    </row>
  </sheetData>
  <mergeCells count="4">
    <mergeCell ref="B4:J33"/>
    <mergeCell ref="L4:T33"/>
    <mergeCell ref="V4:AD33"/>
    <mergeCell ref="AF4:AN33"/>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4"/>
  <sheetViews>
    <sheetView topLeftCell="B1" zoomScale="88" zoomScaleNormal="88" workbookViewId="0">
      <selection activeCell="M51" sqref="M51"/>
    </sheetView>
  </sheetViews>
  <sheetFormatPr defaultColWidth="9.125" defaultRowHeight="14.25"/>
  <cols>
    <col min="1" max="1024" width="9.875" style="93" customWidth="1"/>
    <col min="1025" max="16384" width="9.125" style="93"/>
  </cols>
  <sheetData>
    <row r="1" spans="1:40">
      <c r="A1" s="92" t="s">
        <v>2644</v>
      </c>
    </row>
    <row r="2" spans="1:40" s="218" customFormat="1">
      <c r="B2" s="218" t="s">
        <v>5054</v>
      </c>
      <c r="L2" s="218" t="s">
        <v>4999</v>
      </c>
      <c r="V2" s="218" t="s">
        <v>5055</v>
      </c>
      <c r="AF2" s="218" t="s">
        <v>5056</v>
      </c>
    </row>
    <row r="3" spans="1:40" ht="12.95" customHeight="1">
      <c r="B3" s="313" t="s">
        <v>2633</v>
      </c>
      <c r="C3" s="314"/>
      <c r="D3" s="314"/>
      <c r="E3" s="314"/>
      <c r="F3" s="314"/>
      <c r="G3" s="314"/>
      <c r="H3" s="314"/>
      <c r="I3" s="314"/>
      <c r="J3" s="315"/>
      <c r="L3" s="322" t="s">
        <v>3153</v>
      </c>
      <c r="M3" s="322"/>
      <c r="N3" s="322"/>
      <c r="O3" s="322"/>
      <c r="P3" s="322"/>
      <c r="Q3" s="322"/>
      <c r="R3" s="322"/>
      <c r="S3" s="322"/>
      <c r="T3" s="322"/>
      <c r="V3" s="322" t="s">
        <v>5181</v>
      </c>
      <c r="W3" s="322"/>
      <c r="X3" s="322"/>
      <c r="Y3" s="322"/>
      <c r="Z3" s="322"/>
      <c r="AA3" s="322"/>
      <c r="AB3" s="322"/>
      <c r="AC3" s="322"/>
      <c r="AD3" s="322"/>
      <c r="AF3" s="322"/>
      <c r="AG3" s="322"/>
      <c r="AH3" s="322"/>
      <c r="AI3" s="322"/>
      <c r="AJ3" s="322"/>
      <c r="AK3" s="322"/>
      <c r="AL3" s="322"/>
      <c r="AM3" s="322"/>
      <c r="AN3" s="322"/>
    </row>
    <row r="4" spans="1:40">
      <c r="B4" s="316"/>
      <c r="C4" s="317"/>
      <c r="D4" s="317"/>
      <c r="E4" s="317"/>
      <c r="F4" s="317"/>
      <c r="G4" s="317"/>
      <c r="H4" s="317"/>
      <c r="I4" s="317"/>
      <c r="J4" s="318"/>
      <c r="L4" s="322"/>
      <c r="M4" s="322"/>
      <c r="N4" s="322"/>
      <c r="O4" s="322"/>
      <c r="P4" s="322"/>
      <c r="Q4" s="322"/>
      <c r="R4" s="322"/>
      <c r="S4" s="322"/>
      <c r="T4" s="322"/>
      <c r="V4" s="322"/>
      <c r="W4" s="322"/>
      <c r="X4" s="322"/>
      <c r="Y4" s="322"/>
      <c r="Z4" s="322"/>
      <c r="AA4" s="322"/>
      <c r="AB4" s="322"/>
      <c r="AC4" s="322"/>
      <c r="AD4" s="322"/>
      <c r="AF4" s="322"/>
      <c r="AG4" s="322"/>
      <c r="AH4" s="322"/>
      <c r="AI4" s="322"/>
      <c r="AJ4" s="322"/>
      <c r="AK4" s="322"/>
      <c r="AL4" s="322"/>
      <c r="AM4" s="322"/>
      <c r="AN4" s="322"/>
    </row>
    <row r="5" spans="1:40">
      <c r="B5" s="316"/>
      <c r="C5" s="317"/>
      <c r="D5" s="317"/>
      <c r="E5" s="317"/>
      <c r="F5" s="317"/>
      <c r="G5" s="317"/>
      <c r="H5" s="317"/>
      <c r="I5" s="317"/>
      <c r="J5" s="318"/>
      <c r="L5" s="322"/>
      <c r="M5" s="322"/>
      <c r="N5" s="322"/>
      <c r="O5" s="322"/>
      <c r="P5" s="322"/>
      <c r="Q5" s="322"/>
      <c r="R5" s="322"/>
      <c r="S5" s="322"/>
      <c r="T5" s="322"/>
      <c r="V5" s="322"/>
      <c r="W5" s="322"/>
      <c r="X5" s="322"/>
      <c r="Y5" s="322"/>
      <c r="Z5" s="322"/>
      <c r="AA5" s="322"/>
      <c r="AB5" s="322"/>
      <c r="AC5" s="322"/>
      <c r="AD5" s="322"/>
      <c r="AF5" s="322"/>
      <c r="AG5" s="322"/>
      <c r="AH5" s="322"/>
      <c r="AI5" s="322"/>
      <c r="AJ5" s="322"/>
      <c r="AK5" s="322"/>
      <c r="AL5" s="322"/>
      <c r="AM5" s="322"/>
      <c r="AN5" s="322"/>
    </row>
    <row r="6" spans="1:40">
      <c r="B6" s="316"/>
      <c r="C6" s="317"/>
      <c r="D6" s="317"/>
      <c r="E6" s="317"/>
      <c r="F6" s="317"/>
      <c r="G6" s="317"/>
      <c r="H6" s="317"/>
      <c r="I6" s="317"/>
      <c r="J6" s="318"/>
      <c r="L6" s="322"/>
      <c r="M6" s="322"/>
      <c r="N6" s="322"/>
      <c r="O6" s="322"/>
      <c r="P6" s="322"/>
      <c r="Q6" s="322"/>
      <c r="R6" s="322"/>
      <c r="S6" s="322"/>
      <c r="T6" s="322"/>
      <c r="V6" s="322"/>
      <c r="W6" s="322"/>
      <c r="X6" s="322"/>
      <c r="Y6" s="322"/>
      <c r="Z6" s="322"/>
      <c r="AA6" s="322"/>
      <c r="AB6" s="322"/>
      <c r="AC6" s="322"/>
      <c r="AD6" s="322"/>
      <c r="AF6" s="322"/>
      <c r="AG6" s="322"/>
      <c r="AH6" s="322"/>
      <c r="AI6" s="322"/>
      <c r="AJ6" s="322"/>
      <c r="AK6" s="322"/>
      <c r="AL6" s="322"/>
      <c r="AM6" s="322"/>
      <c r="AN6" s="322"/>
    </row>
    <row r="7" spans="1:40">
      <c r="B7" s="316"/>
      <c r="C7" s="317"/>
      <c r="D7" s="317"/>
      <c r="E7" s="317"/>
      <c r="F7" s="317"/>
      <c r="G7" s="317"/>
      <c r="H7" s="317"/>
      <c r="I7" s="317"/>
      <c r="J7" s="318"/>
      <c r="L7" s="322"/>
      <c r="M7" s="322"/>
      <c r="N7" s="322"/>
      <c r="O7" s="322"/>
      <c r="P7" s="322"/>
      <c r="Q7" s="322"/>
      <c r="R7" s="322"/>
      <c r="S7" s="322"/>
      <c r="T7" s="322"/>
      <c r="V7" s="322"/>
      <c r="W7" s="322"/>
      <c r="X7" s="322"/>
      <c r="Y7" s="322"/>
      <c r="Z7" s="322"/>
      <c r="AA7" s="322"/>
      <c r="AB7" s="322"/>
      <c r="AC7" s="322"/>
      <c r="AD7" s="322"/>
      <c r="AF7" s="322"/>
      <c r="AG7" s="322"/>
      <c r="AH7" s="322"/>
      <c r="AI7" s="322"/>
      <c r="AJ7" s="322"/>
      <c r="AK7" s="322"/>
      <c r="AL7" s="322"/>
      <c r="AM7" s="322"/>
      <c r="AN7" s="322"/>
    </row>
    <row r="8" spans="1:40">
      <c r="B8" s="316"/>
      <c r="C8" s="317"/>
      <c r="D8" s="317"/>
      <c r="E8" s="317"/>
      <c r="F8" s="317"/>
      <c r="G8" s="317"/>
      <c r="H8" s="317"/>
      <c r="I8" s="317"/>
      <c r="J8" s="318"/>
      <c r="L8" s="322"/>
      <c r="M8" s="322"/>
      <c r="N8" s="322"/>
      <c r="O8" s="322"/>
      <c r="P8" s="322"/>
      <c r="Q8" s="322"/>
      <c r="R8" s="322"/>
      <c r="S8" s="322"/>
      <c r="T8" s="322"/>
      <c r="V8" s="322"/>
      <c r="W8" s="322"/>
      <c r="X8" s="322"/>
      <c r="Y8" s="322"/>
      <c r="Z8" s="322"/>
      <c r="AA8" s="322"/>
      <c r="AB8" s="322"/>
      <c r="AC8" s="322"/>
      <c r="AD8" s="322"/>
      <c r="AF8" s="322"/>
      <c r="AG8" s="322"/>
      <c r="AH8" s="322"/>
      <c r="AI8" s="322"/>
      <c r="AJ8" s="322"/>
      <c r="AK8" s="322"/>
      <c r="AL8" s="322"/>
      <c r="AM8" s="322"/>
      <c r="AN8" s="322"/>
    </row>
    <row r="9" spans="1:40">
      <c r="B9" s="316"/>
      <c r="C9" s="317"/>
      <c r="D9" s="317"/>
      <c r="E9" s="317"/>
      <c r="F9" s="317"/>
      <c r="G9" s="317"/>
      <c r="H9" s="317"/>
      <c r="I9" s="317"/>
      <c r="J9" s="318"/>
      <c r="L9" s="322"/>
      <c r="M9" s="322"/>
      <c r="N9" s="322"/>
      <c r="O9" s="322"/>
      <c r="P9" s="322"/>
      <c r="Q9" s="322"/>
      <c r="R9" s="322"/>
      <c r="S9" s="322"/>
      <c r="T9" s="322"/>
      <c r="V9" s="322"/>
      <c r="W9" s="322"/>
      <c r="X9" s="322"/>
      <c r="Y9" s="322"/>
      <c r="Z9" s="322"/>
      <c r="AA9" s="322"/>
      <c r="AB9" s="322"/>
      <c r="AC9" s="322"/>
      <c r="AD9" s="322"/>
      <c r="AF9" s="322"/>
      <c r="AG9" s="322"/>
      <c r="AH9" s="322"/>
      <c r="AI9" s="322"/>
      <c r="AJ9" s="322"/>
      <c r="AK9" s="322"/>
      <c r="AL9" s="322"/>
      <c r="AM9" s="322"/>
      <c r="AN9" s="322"/>
    </row>
    <row r="10" spans="1:40">
      <c r="B10" s="316"/>
      <c r="C10" s="317"/>
      <c r="D10" s="317"/>
      <c r="E10" s="317"/>
      <c r="F10" s="317"/>
      <c r="G10" s="317"/>
      <c r="H10" s="317"/>
      <c r="I10" s="317"/>
      <c r="J10" s="318"/>
      <c r="L10" s="322"/>
      <c r="M10" s="322"/>
      <c r="N10" s="322"/>
      <c r="O10" s="322"/>
      <c r="P10" s="322"/>
      <c r="Q10" s="322"/>
      <c r="R10" s="322"/>
      <c r="S10" s="322"/>
      <c r="T10" s="322"/>
      <c r="V10" s="322"/>
      <c r="W10" s="322"/>
      <c r="X10" s="322"/>
      <c r="Y10" s="322"/>
      <c r="Z10" s="322"/>
      <c r="AA10" s="322"/>
      <c r="AB10" s="322"/>
      <c r="AC10" s="322"/>
      <c r="AD10" s="322"/>
      <c r="AF10" s="322"/>
      <c r="AG10" s="322"/>
      <c r="AH10" s="322"/>
      <c r="AI10" s="322"/>
      <c r="AJ10" s="322"/>
      <c r="AK10" s="322"/>
      <c r="AL10" s="322"/>
      <c r="AM10" s="322"/>
      <c r="AN10" s="322"/>
    </row>
    <row r="11" spans="1:40">
      <c r="B11" s="316"/>
      <c r="C11" s="317"/>
      <c r="D11" s="317"/>
      <c r="E11" s="317"/>
      <c r="F11" s="317"/>
      <c r="G11" s="317"/>
      <c r="H11" s="317"/>
      <c r="I11" s="317"/>
      <c r="J11" s="318"/>
      <c r="L11" s="322"/>
      <c r="M11" s="322"/>
      <c r="N11" s="322"/>
      <c r="O11" s="322"/>
      <c r="P11" s="322"/>
      <c r="Q11" s="322"/>
      <c r="R11" s="322"/>
      <c r="S11" s="322"/>
      <c r="T11" s="322"/>
      <c r="V11" s="322"/>
      <c r="W11" s="322"/>
      <c r="X11" s="322"/>
      <c r="Y11" s="322"/>
      <c r="Z11" s="322"/>
      <c r="AA11" s="322"/>
      <c r="AB11" s="322"/>
      <c r="AC11" s="322"/>
      <c r="AD11" s="322"/>
      <c r="AF11" s="322"/>
      <c r="AG11" s="322"/>
      <c r="AH11" s="322"/>
      <c r="AI11" s="322"/>
      <c r="AJ11" s="322"/>
      <c r="AK11" s="322"/>
      <c r="AL11" s="322"/>
      <c r="AM11" s="322"/>
      <c r="AN11" s="322"/>
    </row>
    <row r="12" spans="1:40">
      <c r="B12" s="316"/>
      <c r="C12" s="317"/>
      <c r="D12" s="317"/>
      <c r="E12" s="317"/>
      <c r="F12" s="317"/>
      <c r="G12" s="317"/>
      <c r="H12" s="317"/>
      <c r="I12" s="317"/>
      <c r="J12" s="318"/>
      <c r="L12" s="322"/>
      <c r="M12" s="322"/>
      <c r="N12" s="322"/>
      <c r="O12" s="322"/>
      <c r="P12" s="322"/>
      <c r="Q12" s="322"/>
      <c r="R12" s="322"/>
      <c r="S12" s="322"/>
      <c r="T12" s="322"/>
      <c r="V12" s="322"/>
      <c r="W12" s="322"/>
      <c r="X12" s="322"/>
      <c r="Y12" s="322"/>
      <c r="Z12" s="322"/>
      <c r="AA12" s="322"/>
      <c r="AB12" s="322"/>
      <c r="AC12" s="322"/>
      <c r="AD12" s="322"/>
      <c r="AF12" s="322"/>
      <c r="AG12" s="322"/>
      <c r="AH12" s="322"/>
      <c r="AI12" s="322"/>
      <c r="AJ12" s="322"/>
      <c r="AK12" s="322"/>
      <c r="AL12" s="322"/>
      <c r="AM12" s="322"/>
      <c r="AN12" s="322"/>
    </row>
    <row r="13" spans="1:40">
      <c r="B13" s="316"/>
      <c r="C13" s="317"/>
      <c r="D13" s="317"/>
      <c r="E13" s="317"/>
      <c r="F13" s="317"/>
      <c r="G13" s="317"/>
      <c r="H13" s="317"/>
      <c r="I13" s="317"/>
      <c r="J13" s="318"/>
      <c r="L13" s="322"/>
      <c r="M13" s="322"/>
      <c r="N13" s="322"/>
      <c r="O13" s="322"/>
      <c r="P13" s="322"/>
      <c r="Q13" s="322"/>
      <c r="R13" s="322"/>
      <c r="S13" s="322"/>
      <c r="T13" s="322"/>
      <c r="V13" s="322"/>
      <c r="W13" s="322"/>
      <c r="X13" s="322"/>
      <c r="Y13" s="322"/>
      <c r="Z13" s="322"/>
      <c r="AA13" s="322"/>
      <c r="AB13" s="322"/>
      <c r="AC13" s="322"/>
      <c r="AD13" s="322"/>
      <c r="AF13" s="322"/>
      <c r="AG13" s="322"/>
      <c r="AH13" s="322"/>
      <c r="AI13" s="322"/>
      <c r="AJ13" s="322"/>
      <c r="AK13" s="322"/>
      <c r="AL13" s="322"/>
      <c r="AM13" s="322"/>
      <c r="AN13" s="322"/>
    </row>
    <row r="14" spans="1:40">
      <c r="B14" s="316"/>
      <c r="C14" s="317"/>
      <c r="D14" s="317"/>
      <c r="E14" s="317"/>
      <c r="F14" s="317"/>
      <c r="G14" s="317"/>
      <c r="H14" s="317"/>
      <c r="I14" s="317"/>
      <c r="J14" s="318"/>
      <c r="L14" s="322"/>
      <c r="M14" s="322"/>
      <c r="N14" s="322"/>
      <c r="O14" s="322"/>
      <c r="P14" s="322"/>
      <c r="Q14" s="322"/>
      <c r="R14" s="322"/>
      <c r="S14" s="322"/>
      <c r="T14" s="322"/>
      <c r="V14" s="322"/>
      <c r="W14" s="322"/>
      <c r="X14" s="322"/>
      <c r="Y14" s="322"/>
      <c r="Z14" s="322"/>
      <c r="AA14" s="322"/>
      <c r="AB14" s="322"/>
      <c r="AC14" s="322"/>
      <c r="AD14" s="322"/>
      <c r="AF14" s="322"/>
      <c r="AG14" s="322"/>
      <c r="AH14" s="322"/>
      <c r="AI14" s="322"/>
      <c r="AJ14" s="322"/>
      <c r="AK14" s="322"/>
      <c r="AL14" s="322"/>
      <c r="AM14" s="322"/>
      <c r="AN14" s="322"/>
    </row>
    <row r="15" spans="1:40">
      <c r="B15" s="316"/>
      <c r="C15" s="317"/>
      <c r="D15" s="317"/>
      <c r="E15" s="317"/>
      <c r="F15" s="317"/>
      <c r="G15" s="317"/>
      <c r="H15" s="317"/>
      <c r="I15" s="317"/>
      <c r="J15" s="318"/>
      <c r="L15" s="322"/>
      <c r="M15" s="322"/>
      <c r="N15" s="322"/>
      <c r="O15" s="322"/>
      <c r="P15" s="322"/>
      <c r="Q15" s="322"/>
      <c r="R15" s="322"/>
      <c r="S15" s="322"/>
      <c r="T15" s="322"/>
      <c r="V15" s="322"/>
      <c r="W15" s="322"/>
      <c r="X15" s="322"/>
      <c r="Y15" s="322"/>
      <c r="Z15" s="322"/>
      <c r="AA15" s="322"/>
      <c r="AB15" s="322"/>
      <c r="AC15" s="322"/>
      <c r="AD15" s="322"/>
      <c r="AF15" s="322"/>
      <c r="AG15" s="322"/>
      <c r="AH15" s="322"/>
      <c r="AI15" s="322"/>
      <c r="AJ15" s="322"/>
      <c r="AK15" s="322"/>
      <c r="AL15" s="322"/>
      <c r="AM15" s="322"/>
      <c r="AN15" s="322"/>
    </row>
    <row r="16" spans="1:40">
      <c r="B16" s="316"/>
      <c r="C16" s="317"/>
      <c r="D16" s="317"/>
      <c r="E16" s="317"/>
      <c r="F16" s="317"/>
      <c r="G16" s="317"/>
      <c r="H16" s="317"/>
      <c r="I16" s="317"/>
      <c r="J16" s="318"/>
      <c r="L16" s="322"/>
      <c r="M16" s="322"/>
      <c r="N16" s="322"/>
      <c r="O16" s="322"/>
      <c r="P16" s="322"/>
      <c r="Q16" s="322"/>
      <c r="R16" s="322"/>
      <c r="S16" s="322"/>
      <c r="T16" s="322"/>
      <c r="V16" s="322"/>
      <c r="W16" s="322"/>
      <c r="X16" s="322"/>
      <c r="Y16" s="322"/>
      <c r="Z16" s="322"/>
      <c r="AA16" s="322"/>
      <c r="AB16" s="322"/>
      <c r="AC16" s="322"/>
      <c r="AD16" s="322"/>
      <c r="AF16" s="322"/>
      <c r="AG16" s="322"/>
      <c r="AH16" s="322"/>
      <c r="AI16" s="322"/>
      <c r="AJ16" s="322"/>
      <c r="AK16" s="322"/>
      <c r="AL16" s="322"/>
      <c r="AM16" s="322"/>
      <c r="AN16" s="322"/>
    </row>
    <row r="17" spans="2:40">
      <c r="B17" s="316"/>
      <c r="C17" s="317"/>
      <c r="D17" s="317"/>
      <c r="E17" s="317"/>
      <c r="F17" s="317"/>
      <c r="G17" s="317"/>
      <c r="H17" s="317"/>
      <c r="I17" s="317"/>
      <c r="J17" s="318"/>
      <c r="L17" s="322"/>
      <c r="M17" s="322"/>
      <c r="N17" s="322"/>
      <c r="O17" s="322"/>
      <c r="P17" s="322"/>
      <c r="Q17" s="322"/>
      <c r="R17" s="322"/>
      <c r="S17" s="322"/>
      <c r="T17" s="322"/>
      <c r="V17" s="322"/>
      <c r="W17" s="322"/>
      <c r="X17" s="322"/>
      <c r="Y17" s="322"/>
      <c r="Z17" s="322"/>
      <c r="AA17" s="322"/>
      <c r="AB17" s="322"/>
      <c r="AC17" s="322"/>
      <c r="AD17" s="322"/>
      <c r="AF17" s="322"/>
      <c r="AG17" s="322"/>
      <c r="AH17" s="322"/>
      <c r="AI17" s="322"/>
      <c r="AJ17" s="322"/>
      <c r="AK17" s="322"/>
      <c r="AL17" s="322"/>
      <c r="AM17" s="322"/>
      <c r="AN17" s="322"/>
    </row>
    <row r="18" spans="2:40">
      <c r="B18" s="316"/>
      <c r="C18" s="317"/>
      <c r="D18" s="317"/>
      <c r="E18" s="317"/>
      <c r="F18" s="317"/>
      <c r="G18" s="317"/>
      <c r="H18" s="317"/>
      <c r="I18" s="317"/>
      <c r="J18" s="318"/>
      <c r="L18" s="322"/>
      <c r="M18" s="322"/>
      <c r="N18" s="322"/>
      <c r="O18" s="322"/>
      <c r="P18" s="322"/>
      <c r="Q18" s="322"/>
      <c r="R18" s="322"/>
      <c r="S18" s="322"/>
      <c r="T18" s="322"/>
      <c r="V18" s="322"/>
      <c r="W18" s="322"/>
      <c r="X18" s="322"/>
      <c r="Y18" s="322"/>
      <c r="Z18" s="322"/>
      <c r="AA18" s="322"/>
      <c r="AB18" s="322"/>
      <c r="AC18" s="322"/>
      <c r="AD18" s="322"/>
      <c r="AF18" s="322"/>
      <c r="AG18" s="322"/>
      <c r="AH18" s="322"/>
      <c r="AI18" s="322"/>
      <c r="AJ18" s="322"/>
      <c r="AK18" s="322"/>
      <c r="AL18" s="322"/>
      <c r="AM18" s="322"/>
      <c r="AN18" s="322"/>
    </row>
    <row r="19" spans="2:40">
      <c r="B19" s="316"/>
      <c r="C19" s="317"/>
      <c r="D19" s="317"/>
      <c r="E19" s="317"/>
      <c r="F19" s="317"/>
      <c r="G19" s="317"/>
      <c r="H19" s="317"/>
      <c r="I19" s="317"/>
      <c r="J19" s="318"/>
      <c r="L19" s="322"/>
      <c r="M19" s="322"/>
      <c r="N19" s="322"/>
      <c r="O19" s="322"/>
      <c r="P19" s="322"/>
      <c r="Q19" s="322"/>
      <c r="R19" s="322"/>
      <c r="S19" s="322"/>
      <c r="T19" s="322"/>
      <c r="V19" s="322"/>
      <c r="W19" s="322"/>
      <c r="X19" s="322"/>
      <c r="Y19" s="322"/>
      <c r="Z19" s="322"/>
      <c r="AA19" s="322"/>
      <c r="AB19" s="322"/>
      <c r="AC19" s="322"/>
      <c r="AD19" s="322"/>
      <c r="AF19" s="322"/>
      <c r="AG19" s="322"/>
      <c r="AH19" s="322"/>
      <c r="AI19" s="322"/>
      <c r="AJ19" s="322"/>
      <c r="AK19" s="322"/>
      <c r="AL19" s="322"/>
      <c r="AM19" s="322"/>
      <c r="AN19" s="322"/>
    </row>
    <row r="20" spans="2:40">
      <c r="B20" s="316"/>
      <c r="C20" s="317"/>
      <c r="D20" s="317"/>
      <c r="E20" s="317"/>
      <c r="F20" s="317"/>
      <c r="G20" s="317"/>
      <c r="H20" s="317"/>
      <c r="I20" s="317"/>
      <c r="J20" s="318"/>
      <c r="L20" s="322"/>
      <c r="M20" s="322"/>
      <c r="N20" s="322"/>
      <c r="O20" s="322"/>
      <c r="P20" s="322"/>
      <c r="Q20" s="322"/>
      <c r="R20" s="322"/>
      <c r="S20" s="322"/>
      <c r="T20" s="322"/>
      <c r="V20" s="322"/>
      <c r="W20" s="322"/>
      <c r="X20" s="322"/>
      <c r="Y20" s="322"/>
      <c r="Z20" s="322"/>
      <c r="AA20" s="322"/>
      <c r="AB20" s="322"/>
      <c r="AC20" s="322"/>
      <c r="AD20" s="322"/>
      <c r="AF20" s="322"/>
      <c r="AG20" s="322"/>
      <c r="AH20" s="322"/>
      <c r="AI20" s="322"/>
      <c r="AJ20" s="322"/>
      <c r="AK20" s="322"/>
      <c r="AL20" s="322"/>
      <c r="AM20" s="322"/>
      <c r="AN20" s="322"/>
    </row>
    <row r="21" spans="2:40">
      <c r="B21" s="316"/>
      <c r="C21" s="317"/>
      <c r="D21" s="317"/>
      <c r="E21" s="317"/>
      <c r="F21" s="317"/>
      <c r="G21" s="317"/>
      <c r="H21" s="317"/>
      <c r="I21" s="317"/>
      <c r="J21" s="318"/>
      <c r="L21" s="322"/>
      <c r="M21" s="322"/>
      <c r="N21" s="322"/>
      <c r="O21" s="322"/>
      <c r="P21" s="322"/>
      <c r="Q21" s="322"/>
      <c r="R21" s="322"/>
      <c r="S21" s="322"/>
      <c r="T21" s="322"/>
      <c r="V21" s="322"/>
      <c r="W21" s="322"/>
      <c r="X21" s="322"/>
      <c r="Y21" s="322"/>
      <c r="Z21" s="322"/>
      <c r="AA21" s="322"/>
      <c r="AB21" s="322"/>
      <c r="AC21" s="322"/>
      <c r="AD21" s="322"/>
      <c r="AF21" s="322"/>
      <c r="AG21" s="322"/>
      <c r="AH21" s="322"/>
      <c r="AI21" s="322"/>
      <c r="AJ21" s="322"/>
      <c r="AK21" s="322"/>
      <c r="AL21" s="322"/>
      <c r="AM21" s="322"/>
      <c r="AN21" s="322"/>
    </row>
    <row r="22" spans="2:40">
      <c r="B22" s="316"/>
      <c r="C22" s="317"/>
      <c r="D22" s="317"/>
      <c r="E22" s="317"/>
      <c r="F22" s="317"/>
      <c r="G22" s="317"/>
      <c r="H22" s="317"/>
      <c r="I22" s="317"/>
      <c r="J22" s="318"/>
      <c r="L22" s="322"/>
      <c r="M22" s="322"/>
      <c r="N22" s="322"/>
      <c r="O22" s="322"/>
      <c r="P22" s="322"/>
      <c r="Q22" s="322"/>
      <c r="R22" s="322"/>
      <c r="S22" s="322"/>
      <c r="T22" s="322"/>
      <c r="V22" s="322"/>
      <c r="W22" s="322"/>
      <c r="X22" s="322"/>
      <c r="Y22" s="322"/>
      <c r="Z22" s="322"/>
      <c r="AA22" s="322"/>
      <c r="AB22" s="322"/>
      <c r="AC22" s="322"/>
      <c r="AD22" s="322"/>
      <c r="AF22" s="322"/>
      <c r="AG22" s="322"/>
      <c r="AH22" s="322"/>
      <c r="AI22" s="322"/>
      <c r="AJ22" s="322"/>
      <c r="AK22" s="322"/>
      <c r="AL22" s="322"/>
      <c r="AM22" s="322"/>
      <c r="AN22" s="322"/>
    </row>
    <row r="23" spans="2:40">
      <c r="B23" s="316"/>
      <c r="C23" s="317"/>
      <c r="D23" s="317"/>
      <c r="E23" s="317"/>
      <c r="F23" s="317"/>
      <c r="G23" s="317"/>
      <c r="H23" s="317"/>
      <c r="I23" s="317"/>
      <c r="J23" s="318"/>
      <c r="L23" s="322"/>
      <c r="M23" s="322"/>
      <c r="N23" s="322"/>
      <c r="O23" s="322"/>
      <c r="P23" s="322"/>
      <c r="Q23" s="322"/>
      <c r="R23" s="322"/>
      <c r="S23" s="322"/>
      <c r="T23" s="322"/>
      <c r="V23" s="322"/>
      <c r="W23" s="322"/>
      <c r="X23" s="322"/>
      <c r="Y23" s="322"/>
      <c r="Z23" s="322"/>
      <c r="AA23" s="322"/>
      <c r="AB23" s="322"/>
      <c r="AC23" s="322"/>
      <c r="AD23" s="322"/>
      <c r="AF23" s="322"/>
      <c r="AG23" s="322"/>
      <c r="AH23" s="322"/>
      <c r="AI23" s="322"/>
      <c r="AJ23" s="322"/>
      <c r="AK23" s="322"/>
      <c r="AL23" s="322"/>
      <c r="AM23" s="322"/>
      <c r="AN23" s="322"/>
    </row>
    <row r="24" spans="2:40">
      <c r="B24" s="316"/>
      <c r="C24" s="317"/>
      <c r="D24" s="317"/>
      <c r="E24" s="317"/>
      <c r="F24" s="317"/>
      <c r="G24" s="317"/>
      <c r="H24" s="317"/>
      <c r="I24" s="317"/>
      <c r="J24" s="318"/>
      <c r="L24" s="322"/>
      <c r="M24" s="322"/>
      <c r="N24" s="322"/>
      <c r="O24" s="322"/>
      <c r="P24" s="322"/>
      <c r="Q24" s="322"/>
      <c r="R24" s="322"/>
      <c r="S24" s="322"/>
      <c r="T24" s="322"/>
      <c r="V24" s="322"/>
      <c r="W24" s="322"/>
      <c r="X24" s="322"/>
      <c r="Y24" s="322"/>
      <c r="Z24" s="322"/>
      <c r="AA24" s="322"/>
      <c r="AB24" s="322"/>
      <c r="AC24" s="322"/>
      <c r="AD24" s="322"/>
      <c r="AF24" s="322"/>
      <c r="AG24" s="322"/>
      <c r="AH24" s="322"/>
      <c r="AI24" s="322"/>
      <c r="AJ24" s="322"/>
      <c r="AK24" s="322"/>
      <c r="AL24" s="322"/>
      <c r="AM24" s="322"/>
      <c r="AN24" s="322"/>
    </row>
    <row r="25" spans="2:40">
      <c r="B25" s="316"/>
      <c r="C25" s="317"/>
      <c r="D25" s="317"/>
      <c r="E25" s="317"/>
      <c r="F25" s="317"/>
      <c r="G25" s="317"/>
      <c r="H25" s="317"/>
      <c r="I25" s="317"/>
      <c r="J25" s="318"/>
      <c r="L25" s="322"/>
      <c r="M25" s="322"/>
      <c r="N25" s="322"/>
      <c r="O25" s="322"/>
      <c r="P25" s="322"/>
      <c r="Q25" s="322"/>
      <c r="R25" s="322"/>
      <c r="S25" s="322"/>
      <c r="T25" s="322"/>
      <c r="V25" s="322"/>
      <c r="W25" s="322"/>
      <c r="X25" s="322"/>
      <c r="Y25" s="322"/>
      <c r="Z25" s="322"/>
      <c r="AA25" s="322"/>
      <c r="AB25" s="322"/>
      <c r="AC25" s="322"/>
      <c r="AD25" s="322"/>
      <c r="AF25" s="322"/>
      <c r="AG25" s="322"/>
      <c r="AH25" s="322"/>
      <c r="AI25" s="322"/>
      <c r="AJ25" s="322"/>
      <c r="AK25" s="322"/>
      <c r="AL25" s="322"/>
      <c r="AM25" s="322"/>
      <c r="AN25" s="322"/>
    </row>
    <row r="26" spans="2:40">
      <c r="B26" s="316"/>
      <c r="C26" s="317"/>
      <c r="D26" s="317"/>
      <c r="E26" s="317"/>
      <c r="F26" s="317"/>
      <c r="G26" s="317"/>
      <c r="H26" s="317"/>
      <c r="I26" s="317"/>
      <c r="J26" s="318"/>
      <c r="L26" s="322"/>
      <c r="M26" s="322"/>
      <c r="N26" s="322"/>
      <c r="O26" s="322"/>
      <c r="P26" s="322"/>
      <c r="Q26" s="322"/>
      <c r="R26" s="322"/>
      <c r="S26" s="322"/>
      <c r="T26" s="322"/>
      <c r="V26" s="322"/>
      <c r="W26" s="322"/>
      <c r="X26" s="322"/>
      <c r="Y26" s="322"/>
      <c r="Z26" s="322"/>
      <c r="AA26" s="322"/>
      <c r="AB26" s="322"/>
      <c r="AC26" s="322"/>
      <c r="AD26" s="322"/>
      <c r="AF26" s="322"/>
      <c r="AG26" s="322"/>
      <c r="AH26" s="322"/>
      <c r="AI26" s="322"/>
      <c r="AJ26" s="322"/>
      <c r="AK26" s="322"/>
      <c r="AL26" s="322"/>
      <c r="AM26" s="322"/>
      <c r="AN26" s="322"/>
    </row>
    <row r="27" spans="2:40">
      <c r="B27" s="316"/>
      <c r="C27" s="317"/>
      <c r="D27" s="317"/>
      <c r="E27" s="317"/>
      <c r="F27" s="317"/>
      <c r="G27" s="317"/>
      <c r="H27" s="317"/>
      <c r="I27" s="317"/>
      <c r="J27" s="318"/>
      <c r="L27" s="322"/>
      <c r="M27" s="322"/>
      <c r="N27" s="322"/>
      <c r="O27" s="322"/>
      <c r="P27" s="322"/>
      <c r="Q27" s="322"/>
      <c r="R27" s="322"/>
      <c r="S27" s="322"/>
      <c r="T27" s="322"/>
      <c r="V27" s="322"/>
      <c r="W27" s="322"/>
      <c r="X27" s="322"/>
      <c r="Y27" s="322"/>
      <c r="Z27" s="322"/>
      <c r="AA27" s="322"/>
      <c r="AB27" s="322"/>
      <c r="AC27" s="322"/>
      <c r="AD27" s="322"/>
      <c r="AF27" s="322"/>
      <c r="AG27" s="322"/>
      <c r="AH27" s="322"/>
      <c r="AI27" s="322"/>
      <c r="AJ27" s="322"/>
      <c r="AK27" s="322"/>
      <c r="AL27" s="322"/>
      <c r="AM27" s="322"/>
      <c r="AN27" s="322"/>
    </row>
    <row r="28" spans="2:40">
      <c r="B28" s="316"/>
      <c r="C28" s="317"/>
      <c r="D28" s="317"/>
      <c r="E28" s="317"/>
      <c r="F28" s="317"/>
      <c r="G28" s="317"/>
      <c r="H28" s="317"/>
      <c r="I28" s="317"/>
      <c r="J28" s="318"/>
      <c r="L28" s="322"/>
      <c r="M28" s="322"/>
      <c r="N28" s="322"/>
      <c r="O28" s="322"/>
      <c r="P28" s="322"/>
      <c r="Q28" s="322"/>
      <c r="R28" s="322"/>
      <c r="S28" s="322"/>
      <c r="T28" s="322"/>
      <c r="V28" s="322"/>
      <c r="W28" s="322"/>
      <c r="X28" s="322"/>
      <c r="Y28" s="322"/>
      <c r="Z28" s="322"/>
      <c r="AA28" s="322"/>
      <c r="AB28" s="322"/>
      <c r="AC28" s="322"/>
      <c r="AD28" s="322"/>
      <c r="AF28" s="322"/>
      <c r="AG28" s="322"/>
      <c r="AH28" s="322"/>
      <c r="AI28" s="322"/>
      <c r="AJ28" s="322"/>
      <c r="AK28" s="322"/>
      <c r="AL28" s="322"/>
      <c r="AM28" s="322"/>
      <c r="AN28" s="322"/>
    </row>
    <row r="29" spans="2:40">
      <c r="B29" s="316"/>
      <c r="C29" s="317"/>
      <c r="D29" s="317"/>
      <c r="E29" s="317"/>
      <c r="F29" s="317"/>
      <c r="G29" s="317"/>
      <c r="H29" s="317"/>
      <c r="I29" s="317"/>
      <c r="J29" s="318"/>
      <c r="L29" s="322"/>
      <c r="M29" s="322"/>
      <c r="N29" s="322"/>
      <c r="O29" s="322"/>
      <c r="P29" s="322"/>
      <c r="Q29" s="322"/>
      <c r="R29" s="322"/>
      <c r="S29" s="322"/>
      <c r="T29" s="322"/>
      <c r="V29" s="322"/>
      <c r="W29" s="322"/>
      <c r="X29" s="322"/>
      <c r="Y29" s="322"/>
      <c r="Z29" s="322"/>
      <c r="AA29" s="322"/>
      <c r="AB29" s="322"/>
      <c r="AC29" s="322"/>
      <c r="AD29" s="322"/>
      <c r="AF29" s="322"/>
      <c r="AG29" s="322"/>
      <c r="AH29" s="322"/>
      <c r="AI29" s="322"/>
      <c r="AJ29" s="322"/>
      <c r="AK29" s="322"/>
      <c r="AL29" s="322"/>
      <c r="AM29" s="322"/>
      <c r="AN29" s="322"/>
    </row>
    <row r="30" spans="2:40">
      <c r="B30" s="316"/>
      <c r="C30" s="317"/>
      <c r="D30" s="317"/>
      <c r="E30" s="317"/>
      <c r="F30" s="317"/>
      <c r="G30" s="317"/>
      <c r="H30" s="317"/>
      <c r="I30" s="317"/>
      <c r="J30" s="318"/>
      <c r="L30" s="322"/>
      <c r="M30" s="322"/>
      <c r="N30" s="322"/>
      <c r="O30" s="322"/>
      <c r="P30" s="322"/>
      <c r="Q30" s="322"/>
      <c r="R30" s="322"/>
      <c r="S30" s="322"/>
      <c r="T30" s="322"/>
      <c r="V30" s="322"/>
      <c r="W30" s="322"/>
      <c r="X30" s="322"/>
      <c r="Y30" s="322"/>
      <c r="Z30" s="322"/>
      <c r="AA30" s="322"/>
      <c r="AB30" s="322"/>
      <c r="AC30" s="322"/>
      <c r="AD30" s="322"/>
      <c r="AF30" s="322"/>
      <c r="AG30" s="322"/>
      <c r="AH30" s="322"/>
      <c r="AI30" s="322"/>
      <c r="AJ30" s="322"/>
      <c r="AK30" s="322"/>
      <c r="AL30" s="322"/>
      <c r="AM30" s="322"/>
      <c r="AN30" s="322"/>
    </row>
    <row r="31" spans="2:40">
      <c r="B31" s="316"/>
      <c r="C31" s="317"/>
      <c r="D31" s="317"/>
      <c r="E31" s="317"/>
      <c r="F31" s="317"/>
      <c r="G31" s="317"/>
      <c r="H31" s="317"/>
      <c r="I31" s="317"/>
      <c r="J31" s="318"/>
      <c r="L31" s="322"/>
      <c r="M31" s="322"/>
      <c r="N31" s="322"/>
      <c r="O31" s="322"/>
      <c r="P31" s="322"/>
      <c r="Q31" s="322"/>
      <c r="R31" s="322"/>
      <c r="S31" s="322"/>
      <c r="T31" s="322"/>
      <c r="V31" s="322"/>
      <c r="W31" s="322"/>
      <c r="X31" s="322"/>
      <c r="Y31" s="322"/>
      <c r="Z31" s="322"/>
      <c r="AA31" s="322"/>
      <c r="AB31" s="322"/>
      <c r="AC31" s="322"/>
      <c r="AD31" s="322"/>
      <c r="AF31" s="322"/>
      <c r="AG31" s="322"/>
      <c r="AH31" s="322"/>
      <c r="AI31" s="322"/>
      <c r="AJ31" s="322"/>
      <c r="AK31" s="322"/>
      <c r="AL31" s="322"/>
      <c r="AM31" s="322"/>
      <c r="AN31" s="322"/>
    </row>
    <row r="32" spans="2:40">
      <c r="B32" s="316"/>
      <c r="C32" s="317"/>
      <c r="D32" s="317"/>
      <c r="E32" s="317"/>
      <c r="F32" s="317"/>
      <c r="G32" s="317"/>
      <c r="H32" s="317"/>
      <c r="I32" s="317"/>
      <c r="J32" s="318"/>
      <c r="L32" s="322"/>
      <c r="M32" s="322"/>
      <c r="N32" s="322"/>
      <c r="O32" s="322"/>
      <c r="P32" s="322"/>
      <c r="Q32" s="322"/>
      <c r="R32" s="322"/>
      <c r="S32" s="322"/>
      <c r="T32" s="322"/>
      <c r="V32" s="322"/>
      <c r="W32" s="322"/>
      <c r="X32" s="322"/>
      <c r="Y32" s="322"/>
      <c r="Z32" s="322"/>
      <c r="AA32" s="322"/>
      <c r="AB32" s="322"/>
      <c r="AC32" s="322"/>
      <c r="AD32" s="322"/>
      <c r="AF32" s="322"/>
      <c r="AG32" s="322"/>
      <c r="AH32" s="322"/>
      <c r="AI32" s="322"/>
      <c r="AJ32" s="322"/>
      <c r="AK32" s="322"/>
      <c r="AL32" s="322"/>
      <c r="AM32" s="322"/>
      <c r="AN32" s="322"/>
    </row>
    <row r="33" spans="2:40">
      <c r="B33" s="316"/>
      <c r="C33" s="317"/>
      <c r="D33" s="317"/>
      <c r="E33" s="317"/>
      <c r="F33" s="317"/>
      <c r="G33" s="317"/>
      <c r="H33" s="317"/>
      <c r="I33" s="317"/>
      <c r="J33" s="318"/>
      <c r="L33" s="322"/>
      <c r="M33" s="322"/>
      <c r="N33" s="322"/>
      <c r="O33" s="322"/>
      <c r="P33" s="322"/>
      <c r="Q33" s="322"/>
      <c r="R33" s="322"/>
      <c r="S33" s="322"/>
      <c r="T33" s="322"/>
      <c r="V33" s="322"/>
      <c r="W33" s="322"/>
      <c r="X33" s="322"/>
      <c r="Y33" s="322"/>
      <c r="Z33" s="322"/>
      <c r="AA33" s="322"/>
      <c r="AB33" s="322"/>
      <c r="AC33" s="322"/>
      <c r="AD33" s="322"/>
      <c r="AF33" s="322"/>
      <c r="AG33" s="322"/>
      <c r="AH33" s="322"/>
      <c r="AI33" s="322"/>
      <c r="AJ33" s="322"/>
      <c r="AK33" s="322"/>
      <c r="AL33" s="322"/>
      <c r="AM33" s="322"/>
      <c r="AN33" s="322"/>
    </row>
    <row r="34" spans="2:40">
      <c r="B34" s="319"/>
      <c r="C34" s="320"/>
      <c r="D34" s="320"/>
      <c r="E34" s="320"/>
      <c r="F34" s="320"/>
      <c r="G34" s="320"/>
      <c r="H34" s="320"/>
      <c r="I34" s="320"/>
      <c r="J34" s="321"/>
      <c r="L34" s="322"/>
      <c r="M34" s="322"/>
      <c r="N34" s="322"/>
      <c r="O34" s="322"/>
      <c r="P34" s="322"/>
      <c r="Q34" s="322"/>
      <c r="R34" s="322"/>
      <c r="S34" s="322"/>
      <c r="T34" s="322"/>
      <c r="V34" s="322"/>
      <c r="W34" s="322"/>
      <c r="X34" s="322"/>
      <c r="Y34" s="322"/>
      <c r="Z34" s="322"/>
      <c r="AA34" s="322"/>
      <c r="AB34" s="322"/>
      <c r="AC34" s="322"/>
      <c r="AD34" s="322"/>
      <c r="AF34" s="322"/>
      <c r="AG34" s="322"/>
      <c r="AH34" s="322"/>
      <c r="AI34" s="322"/>
      <c r="AJ34" s="322"/>
      <c r="AK34" s="322"/>
      <c r="AL34" s="322"/>
      <c r="AM34" s="322"/>
      <c r="AN34" s="322"/>
    </row>
  </sheetData>
  <mergeCells count="4">
    <mergeCell ref="B3:J34"/>
    <mergeCell ref="L3:T34"/>
    <mergeCell ref="V3:AD34"/>
    <mergeCell ref="AF3:AN34"/>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26"/>
  <sheetViews>
    <sheetView zoomScale="88" zoomScaleNormal="88" workbookViewId="0">
      <selection activeCell="T3" sqref="T3:AA26"/>
    </sheetView>
  </sheetViews>
  <sheetFormatPr defaultColWidth="9.125" defaultRowHeight="14.25"/>
  <cols>
    <col min="1" max="1009" width="9.875" style="93" customWidth="1"/>
    <col min="1010" max="16384" width="9.125" style="93"/>
  </cols>
  <sheetData>
    <row r="1" spans="1:36">
      <c r="A1" s="92" t="s">
        <v>2645</v>
      </c>
    </row>
    <row r="2" spans="1:36">
      <c r="B2" s="218" t="s">
        <v>5030</v>
      </c>
      <c r="K2" s="218" t="s">
        <v>4991</v>
      </c>
      <c r="T2" s="218" t="s">
        <v>5023</v>
      </c>
      <c r="Y2" s="218"/>
      <c r="AC2" s="218" t="s">
        <v>5022</v>
      </c>
    </row>
    <row r="3" spans="1:36" ht="12.95" customHeight="1">
      <c r="B3" s="313" t="s">
        <v>2635</v>
      </c>
      <c r="C3" s="314"/>
      <c r="D3" s="314"/>
      <c r="E3" s="314"/>
      <c r="F3" s="314"/>
      <c r="G3" s="314"/>
      <c r="H3" s="314"/>
      <c r="I3" s="315"/>
      <c r="J3" s="94"/>
      <c r="K3" s="396" t="s">
        <v>3154</v>
      </c>
      <c r="L3" s="397"/>
      <c r="M3" s="397"/>
      <c r="N3" s="397"/>
      <c r="O3" s="397"/>
      <c r="P3" s="397"/>
      <c r="Q3" s="397"/>
      <c r="R3" s="398"/>
      <c r="T3" s="396" t="s">
        <v>5180</v>
      </c>
      <c r="U3" s="397"/>
      <c r="V3" s="397"/>
      <c r="W3" s="397"/>
      <c r="X3" s="397"/>
      <c r="Y3" s="397"/>
      <c r="Z3" s="397"/>
      <c r="AA3" s="398"/>
      <c r="AC3" s="396"/>
      <c r="AD3" s="397"/>
      <c r="AE3" s="397"/>
      <c r="AF3" s="397"/>
      <c r="AG3" s="397"/>
      <c r="AH3" s="397"/>
      <c r="AI3" s="397"/>
      <c r="AJ3" s="398"/>
    </row>
    <row r="4" spans="1:36" ht="17.25">
      <c r="B4" s="316"/>
      <c r="C4" s="317"/>
      <c r="D4" s="317"/>
      <c r="E4" s="317"/>
      <c r="F4" s="317"/>
      <c r="G4" s="317"/>
      <c r="H4" s="317"/>
      <c r="I4" s="318"/>
      <c r="J4" s="94"/>
      <c r="K4" s="316"/>
      <c r="L4" s="317"/>
      <c r="M4" s="317"/>
      <c r="N4" s="317"/>
      <c r="O4" s="317"/>
      <c r="P4" s="317"/>
      <c r="Q4" s="317"/>
      <c r="R4" s="318"/>
      <c r="T4" s="316"/>
      <c r="U4" s="317"/>
      <c r="V4" s="317"/>
      <c r="W4" s="317"/>
      <c r="X4" s="317"/>
      <c r="Y4" s="317"/>
      <c r="Z4" s="317"/>
      <c r="AA4" s="318"/>
      <c r="AC4" s="316"/>
      <c r="AD4" s="317"/>
      <c r="AE4" s="317"/>
      <c r="AF4" s="317"/>
      <c r="AG4" s="317"/>
      <c r="AH4" s="317"/>
      <c r="AI4" s="317"/>
      <c r="AJ4" s="318"/>
    </row>
    <row r="5" spans="1:36" ht="17.25">
      <c r="B5" s="316"/>
      <c r="C5" s="317"/>
      <c r="D5" s="317"/>
      <c r="E5" s="317"/>
      <c r="F5" s="317"/>
      <c r="G5" s="317"/>
      <c r="H5" s="317"/>
      <c r="I5" s="318"/>
      <c r="J5" s="94"/>
      <c r="K5" s="316"/>
      <c r="L5" s="317"/>
      <c r="M5" s="317"/>
      <c r="N5" s="317"/>
      <c r="O5" s="317"/>
      <c r="P5" s="317"/>
      <c r="Q5" s="317"/>
      <c r="R5" s="318"/>
      <c r="T5" s="316"/>
      <c r="U5" s="317"/>
      <c r="V5" s="317"/>
      <c r="W5" s="317"/>
      <c r="X5" s="317"/>
      <c r="Y5" s="317"/>
      <c r="Z5" s="317"/>
      <c r="AA5" s="318"/>
      <c r="AC5" s="316"/>
      <c r="AD5" s="317"/>
      <c r="AE5" s="317"/>
      <c r="AF5" s="317"/>
      <c r="AG5" s="317"/>
      <c r="AH5" s="317"/>
      <c r="AI5" s="317"/>
      <c r="AJ5" s="318"/>
    </row>
    <row r="6" spans="1:36" ht="17.25">
      <c r="B6" s="316"/>
      <c r="C6" s="317"/>
      <c r="D6" s="317"/>
      <c r="E6" s="317"/>
      <c r="F6" s="317"/>
      <c r="G6" s="317"/>
      <c r="H6" s="317"/>
      <c r="I6" s="318"/>
      <c r="J6" s="94"/>
      <c r="K6" s="316"/>
      <c r="L6" s="317"/>
      <c r="M6" s="317"/>
      <c r="N6" s="317"/>
      <c r="O6" s="317"/>
      <c r="P6" s="317"/>
      <c r="Q6" s="317"/>
      <c r="R6" s="318"/>
      <c r="T6" s="316"/>
      <c r="U6" s="317"/>
      <c r="V6" s="317"/>
      <c r="W6" s="317"/>
      <c r="X6" s="317"/>
      <c r="Y6" s="317"/>
      <c r="Z6" s="317"/>
      <c r="AA6" s="318"/>
      <c r="AC6" s="316"/>
      <c r="AD6" s="317"/>
      <c r="AE6" s="317"/>
      <c r="AF6" s="317"/>
      <c r="AG6" s="317"/>
      <c r="AH6" s="317"/>
      <c r="AI6" s="317"/>
      <c r="AJ6" s="318"/>
    </row>
    <row r="7" spans="1:36" ht="17.25">
      <c r="B7" s="316"/>
      <c r="C7" s="317"/>
      <c r="D7" s="317"/>
      <c r="E7" s="317"/>
      <c r="F7" s="317"/>
      <c r="G7" s="317"/>
      <c r="H7" s="317"/>
      <c r="I7" s="318"/>
      <c r="J7" s="94"/>
      <c r="K7" s="316"/>
      <c r="L7" s="317"/>
      <c r="M7" s="317"/>
      <c r="N7" s="317"/>
      <c r="O7" s="317"/>
      <c r="P7" s="317"/>
      <c r="Q7" s="317"/>
      <c r="R7" s="318"/>
      <c r="T7" s="316"/>
      <c r="U7" s="317"/>
      <c r="V7" s="317"/>
      <c r="W7" s="317"/>
      <c r="X7" s="317"/>
      <c r="Y7" s="317"/>
      <c r="Z7" s="317"/>
      <c r="AA7" s="318"/>
      <c r="AC7" s="316"/>
      <c r="AD7" s="317"/>
      <c r="AE7" s="317"/>
      <c r="AF7" s="317"/>
      <c r="AG7" s="317"/>
      <c r="AH7" s="317"/>
      <c r="AI7" s="317"/>
      <c r="AJ7" s="318"/>
    </row>
    <row r="8" spans="1:36" ht="17.25">
      <c r="B8" s="316"/>
      <c r="C8" s="317"/>
      <c r="D8" s="317"/>
      <c r="E8" s="317"/>
      <c r="F8" s="317"/>
      <c r="G8" s="317"/>
      <c r="H8" s="317"/>
      <c r="I8" s="318"/>
      <c r="J8" s="94"/>
      <c r="K8" s="316"/>
      <c r="L8" s="317"/>
      <c r="M8" s="317"/>
      <c r="N8" s="317"/>
      <c r="O8" s="317"/>
      <c r="P8" s="317"/>
      <c r="Q8" s="317"/>
      <c r="R8" s="318"/>
      <c r="T8" s="316"/>
      <c r="U8" s="317"/>
      <c r="V8" s="317"/>
      <c r="W8" s="317"/>
      <c r="X8" s="317"/>
      <c r="Y8" s="317"/>
      <c r="Z8" s="317"/>
      <c r="AA8" s="318"/>
      <c r="AC8" s="316"/>
      <c r="AD8" s="317"/>
      <c r="AE8" s="317"/>
      <c r="AF8" s="317"/>
      <c r="AG8" s="317"/>
      <c r="AH8" s="317"/>
      <c r="AI8" s="317"/>
      <c r="AJ8" s="318"/>
    </row>
    <row r="9" spans="1:36" ht="17.25">
      <c r="B9" s="316"/>
      <c r="C9" s="317"/>
      <c r="D9" s="317"/>
      <c r="E9" s="317"/>
      <c r="F9" s="317"/>
      <c r="G9" s="317"/>
      <c r="H9" s="317"/>
      <c r="I9" s="318"/>
      <c r="J9" s="94"/>
      <c r="K9" s="316"/>
      <c r="L9" s="317"/>
      <c r="M9" s="317"/>
      <c r="N9" s="317"/>
      <c r="O9" s="317"/>
      <c r="P9" s="317"/>
      <c r="Q9" s="317"/>
      <c r="R9" s="318"/>
      <c r="T9" s="316"/>
      <c r="U9" s="317"/>
      <c r="V9" s="317"/>
      <c r="W9" s="317"/>
      <c r="X9" s="317"/>
      <c r="Y9" s="317"/>
      <c r="Z9" s="317"/>
      <c r="AA9" s="318"/>
      <c r="AC9" s="316"/>
      <c r="AD9" s="317"/>
      <c r="AE9" s="317"/>
      <c r="AF9" s="317"/>
      <c r="AG9" s="317"/>
      <c r="AH9" s="317"/>
      <c r="AI9" s="317"/>
      <c r="AJ9" s="318"/>
    </row>
    <row r="10" spans="1:36" ht="17.25">
      <c r="B10" s="316"/>
      <c r="C10" s="317"/>
      <c r="D10" s="317"/>
      <c r="E10" s="317"/>
      <c r="F10" s="317"/>
      <c r="G10" s="317"/>
      <c r="H10" s="317"/>
      <c r="I10" s="318"/>
      <c r="J10" s="94"/>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row>
    <row r="11" spans="1:36" ht="17.25">
      <c r="B11" s="316"/>
      <c r="C11" s="317"/>
      <c r="D11" s="317"/>
      <c r="E11" s="317"/>
      <c r="F11" s="317"/>
      <c r="G11" s="317"/>
      <c r="H11" s="317"/>
      <c r="I11" s="318"/>
      <c r="J11" s="94"/>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row>
    <row r="12" spans="1:36" ht="17.25">
      <c r="B12" s="316"/>
      <c r="C12" s="317"/>
      <c r="D12" s="317"/>
      <c r="E12" s="317"/>
      <c r="F12" s="317"/>
      <c r="G12" s="317"/>
      <c r="H12" s="317"/>
      <c r="I12" s="318"/>
      <c r="J12" s="94"/>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row>
    <row r="13" spans="1:36" ht="17.25">
      <c r="B13" s="316"/>
      <c r="C13" s="317"/>
      <c r="D13" s="317"/>
      <c r="E13" s="317"/>
      <c r="F13" s="317"/>
      <c r="G13" s="317"/>
      <c r="H13" s="317"/>
      <c r="I13" s="318"/>
      <c r="J13" s="94"/>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row>
    <row r="14" spans="1:36" ht="17.25">
      <c r="B14" s="316"/>
      <c r="C14" s="317"/>
      <c r="D14" s="317"/>
      <c r="E14" s="317"/>
      <c r="F14" s="317"/>
      <c r="G14" s="317"/>
      <c r="H14" s="317"/>
      <c r="I14" s="318"/>
      <c r="J14" s="94"/>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row>
    <row r="15" spans="1:36" ht="17.25">
      <c r="B15" s="316"/>
      <c r="C15" s="317"/>
      <c r="D15" s="317"/>
      <c r="E15" s="317"/>
      <c r="F15" s="317"/>
      <c r="G15" s="317"/>
      <c r="H15" s="317"/>
      <c r="I15" s="318"/>
      <c r="J15" s="94"/>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row>
    <row r="16" spans="1:36" ht="17.25">
      <c r="B16" s="316"/>
      <c r="C16" s="317"/>
      <c r="D16" s="317"/>
      <c r="E16" s="317"/>
      <c r="F16" s="317"/>
      <c r="G16" s="317"/>
      <c r="H16" s="317"/>
      <c r="I16" s="318"/>
      <c r="J16" s="94"/>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row>
    <row r="17" spans="2:36" ht="17.25">
      <c r="B17" s="316"/>
      <c r="C17" s="317"/>
      <c r="D17" s="317"/>
      <c r="E17" s="317"/>
      <c r="F17" s="317"/>
      <c r="G17" s="317"/>
      <c r="H17" s="317"/>
      <c r="I17" s="318"/>
      <c r="J17" s="94"/>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row>
    <row r="18" spans="2:36" ht="17.25">
      <c r="B18" s="316"/>
      <c r="C18" s="317"/>
      <c r="D18" s="317"/>
      <c r="E18" s="317"/>
      <c r="F18" s="317"/>
      <c r="G18" s="317"/>
      <c r="H18" s="317"/>
      <c r="I18" s="318"/>
      <c r="J18" s="94"/>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row>
    <row r="19" spans="2:36" ht="17.25">
      <c r="B19" s="316"/>
      <c r="C19" s="317"/>
      <c r="D19" s="317"/>
      <c r="E19" s="317"/>
      <c r="F19" s="317"/>
      <c r="G19" s="317"/>
      <c r="H19" s="317"/>
      <c r="I19" s="318"/>
      <c r="J19" s="94"/>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row>
    <row r="20" spans="2:36" ht="17.25">
      <c r="B20" s="316"/>
      <c r="C20" s="317"/>
      <c r="D20" s="317"/>
      <c r="E20" s="317"/>
      <c r="F20" s="317"/>
      <c r="G20" s="317"/>
      <c r="H20" s="317"/>
      <c r="I20" s="318"/>
      <c r="J20" s="94"/>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row>
    <row r="21" spans="2:36" ht="17.25">
      <c r="B21" s="316"/>
      <c r="C21" s="317"/>
      <c r="D21" s="317"/>
      <c r="E21" s="317"/>
      <c r="F21" s="317"/>
      <c r="G21" s="317"/>
      <c r="H21" s="317"/>
      <c r="I21" s="318"/>
      <c r="J21" s="94"/>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row>
    <row r="22" spans="2:36" ht="17.25">
      <c r="B22" s="316"/>
      <c r="C22" s="317"/>
      <c r="D22" s="317"/>
      <c r="E22" s="317"/>
      <c r="F22" s="317"/>
      <c r="G22" s="317"/>
      <c r="H22" s="317"/>
      <c r="I22" s="318"/>
      <c r="J22" s="94"/>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row>
    <row r="23" spans="2:36" ht="17.25">
      <c r="B23" s="316"/>
      <c r="C23" s="317"/>
      <c r="D23" s="317"/>
      <c r="E23" s="317"/>
      <c r="F23" s="317"/>
      <c r="G23" s="317"/>
      <c r="H23" s="317"/>
      <c r="I23" s="318"/>
      <c r="J23" s="94"/>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row>
    <row r="24" spans="2:36" ht="17.25">
      <c r="B24" s="316"/>
      <c r="C24" s="317"/>
      <c r="D24" s="317"/>
      <c r="E24" s="317"/>
      <c r="F24" s="317"/>
      <c r="G24" s="317"/>
      <c r="H24" s="317"/>
      <c r="I24" s="318"/>
      <c r="J24" s="94"/>
      <c r="K24" s="316"/>
      <c r="L24" s="317"/>
      <c r="M24" s="317"/>
      <c r="N24" s="317"/>
      <c r="O24" s="317"/>
      <c r="P24" s="317"/>
      <c r="Q24" s="317"/>
      <c r="R24" s="318"/>
      <c r="T24" s="316"/>
      <c r="U24" s="317"/>
      <c r="V24" s="317"/>
      <c r="W24" s="317"/>
      <c r="X24" s="317"/>
      <c r="Y24" s="317"/>
      <c r="Z24" s="317"/>
      <c r="AA24" s="318"/>
      <c r="AC24" s="316"/>
      <c r="AD24" s="317"/>
      <c r="AE24" s="317"/>
      <c r="AF24" s="317"/>
      <c r="AG24" s="317"/>
      <c r="AH24" s="317"/>
      <c r="AI24" s="317"/>
      <c r="AJ24" s="318"/>
    </row>
    <row r="25" spans="2:36" ht="17.25">
      <c r="B25" s="316"/>
      <c r="C25" s="317"/>
      <c r="D25" s="317"/>
      <c r="E25" s="317"/>
      <c r="F25" s="317"/>
      <c r="G25" s="317"/>
      <c r="H25" s="317"/>
      <c r="I25" s="318"/>
      <c r="J25" s="94"/>
      <c r="K25" s="316"/>
      <c r="L25" s="317"/>
      <c r="M25" s="317"/>
      <c r="N25" s="317"/>
      <c r="O25" s="317"/>
      <c r="P25" s="317"/>
      <c r="Q25" s="317"/>
      <c r="R25" s="318"/>
      <c r="T25" s="316"/>
      <c r="U25" s="317"/>
      <c r="V25" s="317"/>
      <c r="W25" s="317"/>
      <c r="X25" s="317"/>
      <c r="Y25" s="317"/>
      <c r="Z25" s="317"/>
      <c r="AA25" s="318"/>
      <c r="AC25" s="316"/>
      <c r="AD25" s="317"/>
      <c r="AE25" s="317"/>
      <c r="AF25" s="317"/>
      <c r="AG25" s="317"/>
      <c r="AH25" s="317"/>
      <c r="AI25" s="317"/>
      <c r="AJ25" s="318"/>
    </row>
    <row r="26" spans="2:36" ht="17.25">
      <c r="B26" s="319"/>
      <c r="C26" s="320"/>
      <c r="D26" s="320"/>
      <c r="E26" s="320"/>
      <c r="F26" s="320"/>
      <c r="G26" s="320"/>
      <c r="H26" s="320"/>
      <c r="I26" s="321"/>
      <c r="J26" s="94"/>
      <c r="K26" s="319"/>
      <c r="L26" s="320"/>
      <c r="M26" s="320"/>
      <c r="N26" s="320"/>
      <c r="O26" s="320"/>
      <c r="P26" s="320"/>
      <c r="Q26" s="320"/>
      <c r="R26" s="321"/>
      <c r="T26" s="319"/>
      <c r="U26" s="320"/>
      <c r="V26" s="320"/>
      <c r="W26" s="320"/>
      <c r="X26" s="320"/>
      <c r="Y26" s="320"/>
      <c r="Z26" s="320"/>
      <c r="AA26" s="321"/>
      <c r="AC26" s="319"/>
      <c r="AD26" s="320"/>
      <c r="AE26" s="320"/>
      <c r="AF26" s="320"/>
      <c r="AG26" s="320"/>
      <c r="AH26" s="320"/>
      <c r="AI26" s="320"/>
      <c r="AJ26" s="321"/>
    </row>
  </sheetData>
  <mergeCells count="4">
    <mergeCell ref="B3:I26"/>
    <mergeCell ref="K3:R26"/>
    <mergeCell ref="T3:AA26"/>
    <mergeCell ref="AC3:AJ26"/>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77"/>
  <sheetViews>
    <sheetView topLeftCell="A4" zoomScaleNormal="100" workbookViewId="0">
      <selection activeCell="I6" sqref="I6"/>
    </sheetView>
  </sheetViews>
  <sheetFormatPr defaultRowHeight="14.25"/>
  <cols>
    <col min="1" max="1" width="14.625" style="1" customWidth="1"/>
    <col min="2" max="3" width="7.625" style="2" customWidth="1"/>
    <col min="4" max="4" width="57.25" style="1" customWidth="1"/>
    <col min="5" max="5" width="3.25" customWidth="1"/>
    <col min="6" max="6" width="14.625" style="1" customWidth="1"/>
    <col min="7" max="7" width="12.25" style="2" customWidth="1"/>
    <col min="8" max="8" width="57.25" style="1" customWidth="1"/>
    <col min="9" max="9" width="8.75" style="2" customWidth="1"/>
    <col min="10" max="10" width="9.375" style="2" customWidth="1"/>
    <col min="11" max="11" width="12.375" style="2" customWidth="1"/>
    <col min="12" max="12" width="24.375" style="1" customWidth="1"/>
    <col min="13" max="13" width="30.125" style="1" bestFit="1" customWidth="1"/>
    <col min="14" max="14" width="30.375" style="41" customWidth="1"/>
    <col min="15" max="15" width="11.375" customWidth="1"/>
  </cols>
  <sheetData>
    <row r="1" spans="1:15" ht="57">
      <c r="A1" s="1" t="s">
        <v>2379</v>
      </c>
      <c r="B1" s="2" t="s">
        <v>2374</v>
      </c>
      <c r="C1" s="2" t="s">
        <v>2945</v>
      </c>
      <c r="D1" s="95" t="s">
        <v>2375</v>
      </c>
      <c r="F1" s="1" t="s">
        <v>2379</v>
      </c>
      <c r="G1" s="2" t="s">
        <v>2374</v>
      </c>
      <c r="H1" s="95" t="s">
        <v>5253</v>
      </c>
      <c r="I1" s="2" t="s">
        <v>2658</v>
      </c>
      <c r="J1" s="2" t="s">
        <v>5256</v>
      </c>
      <c r="K1" s="2" t="s">
        <v>3224</v>
      </c>
      <c r="L1" s="1" t="s">
        <v>3</v>
      </c>
      <c r="M1" s="1" t="s">
        <v>2766</v>
      </c>
      <c r="N1" s="41" t="s">
        <v>2946</v>
      </c>
      <c r="O1" s="2"/>
    </row>
    <row r="2" spans="1:15" ht="28.5">
      <c r="A2" s="1" t="s">
        <v>5389</v>
      </c>
      <c r="F2" s="1" t="s">
        <v>2381</v>
      </c>
    </row>
    <row r="3" spans="1:15" ht="57">
      <c r="A3" s="2" t="s">
        <v>5390</v>
      </c>
      <c r="D3" s="1" t="str">
        <f>H3</f>
        <v>recognize order ID, product sku, purchase platforms lepro/amazon/walmart</v>
      </c>
      <c r="F3" s="2" t="s">
        <v>2378</v>
      </c>
      <c r="H3" s="1" t="s">
        <v>5391</v>
      </c>
      <c r="K3" s="2" t="s">
        <v>5392</v>
      </c>
      <c r="M3" s="1" t="s">
        <v>5393</v>
      </c>
      <c r="N3" s="41" t="s">
        <v>5394</v>
      </c>
    </row>
    <row r="4" spans="1:15" ht="114">
      <c r="D4" s="1" t="b">
        <f>D5=H4</f>
        <v>0</v>
      </c>
      <c r="H4" s="1" t="s">
        <v>2376</v>
      </c>
      <c r="I4" s="2" t="s">
        <v>2662</v>
      </c>
      <c r="K4" s="2" t="s">
        <v>3208</v>
      </c>
      <c r="M4" s="1" t="s">
        <v>3275</v>
      </c>
      <c r="N4" s="41" t="s">
        <v>2947</v>
      </c>
    </row>
    <row r="5" spans="1:15" ht="57">
      <c r="D5" s="1" t="str">
        <f>H5</f>
        <v xml:space="preserve">In warranty period-
judge warranty item qty and check if still have inventory in local country warehouse. Method 1, check on amazon and lepro website frontpage, if have inventory, the page will tell; </v>
      </c>
      <c r="H5" s="1" t="s">
        <v>5398</v>
      </c>
      <c r="K5" s="2" t="s">
        <v>3208</v>
      </c>
      <c r="L5" s="42"/>
      <c r="M5" s="1" t="s">
        <v>3276</v>
      </c>
      <c r="N5" s="41" t="s">
        <v>3277</v>
      </c>
    </row>
    <row r="6" spans="1:15" ht="342">
      <c r="B6" s="2">
        <v>1</v>
      </c>
      <c r="C6" s="2">
        <v>2</v>
      </c>
      <c r="D6" s="1" t="str">
        <f>H6</f>
        <v>a) have inventory--
Ask customer wether he/she likes replacement or  refund. Explaine the 2 options as below:
Replacement--
 1.will send to order address as "copy delivery address FULLY from the original order", and expected arrival time.
2. inform ways to check shipping information in 2 days by email
3. open a ticket in salesforce system and pass to China team. After China team uploading shipping info, they write back to customer shipping info directly by replying customer email/message, and close ticket in salesforce
Refund--
1. comfirm the defective product qty and refund amount 2.For lepro, confirm money will pay back the same way customer paid the order and will be received in 3-5 days. NOTE: if by bank, please ask full bank account info, or ask customer paypal account instead, it's more convenient on paypal;For amazon order, refund can only made directly to amazon account  3.inform ways to check refund payout information in 2 days by email/message. 4.open a ticket in salesforce systome and pass to China team. After China team pay out, they reply custer directly by email/message and close the ticket in salesforce.</v>
      </c>
      <c r="G6" s="2">
        <v>2</v>
      </c>
      <c r="H6" s="1" t="s">
        <v>3278</v>
      </c>
      <c r="I6" s="2" t="s">
        <v>2659</v>
      </c>
      <c r="J6" s="2" t="s">
        <v>3057</v>
      </c>
      <c r="K6" s="48" t="s">
        <v>3056</v>
      </c>
      <c r="M6" s="1" t="s">
        <v>5359</v>
      </c>
      <c r="N6" s="41" t="s">
        <v>2948</v>
      </c>
    </row>
    <row r="7" spans="1:15" ht="57">
      <c r="B7" s="2">
        <v>1</v>
      </c>
      <c r="C7" s="2">
        <v>1</v>
      </c>
      <c r="D7" s="1" t="str">
        <f>H7</f>
        <v>b)
no inventory in local warehouse
Explaine the sitiation and refund customer. Proceed as above 1.a) Refund</v>
      </c>
      <c r="H7" s="1" t="s">
        <v>2377</v>
      </c>
      <c r="I7" s="2" t="s">
        <v>2660</v>
      </c>
      <c r="J7" s="2" t="s">
        <v>2661</v>
      </c>
    </row>
    <row r="9" spans="1:15" ht="57">
      <c r="A9" s="2" t="s">
        <v>2656</v>
      </c>
      <c r="D9" s="1" t="str">
        <f>H9</f>
        <v>recognize order ID, product sku, purchase platforms lepro/amazon/walmart</v>
      </c>
      <c r="F9" s="2" t="s">
        <v>2656</v>
      </c>
      <c r="H9" s="1" t="str">
        <f>H3</f>
        <v>recognize order ID, product sku, purchase platforms lepro/amazon/walmart</v>
      </c>
      <c r="N9" s="41" t="s">
        <v>0</v>
      </c>
    </row>
    <row r="10" spans="1:15" ht="71.25">
      <c r="D10" s="1" t="str">
        <f>H10</f>
        <v>a）recognize order date, judge if in warranty period. 
Exceeding warranty period- no warranty, but may discount on future buy eg 5% discount, try not getting negetive feedback from customer</v>
      </c>
      <c r="H10" s="1" t="s">
        <v>2765</v>
      </c>
      <c r="I10" s="2" t="s">
        <v>2662</v>
      </c>
      <c r="J10" s="2" t="s">
        <v>2663</v>
      </c>
      <c r="M10" s="1" t="s">
        <v>2850</v>
      </c>
      <c r="N10" s="41" t="s">
        <v>2</v>
      </c>
    </row>
    <row r="11" spans="1:15" ht="85.5">
      <c r="B11" s="2" t="s">
        <v>5</v>
      </c>
      <c r="C11" s="2" t="s">
        <v>5</v>
      </c>
      <c r="D11" s="1" t="str">
        <f>H11</f>
        <v>b）In warranty period-- 1. for the defective point, ask customer using enrironment, detail info about how defected, defectvie photo or operating vedio, pass to China Team Product manager for positioning problem 2. ask customer preferance contact method to follow up 3. salesforce open ticket and pass on to China team to advice refund or replacement</v>
      </c>
      <c r="H11" s="1" t="s">
        <v>3279</v>
      </c>
      <c r="I11" s="2" t="s">
        <v>2664</v>
      </c>
      <c r="J11" s="2" t="s">
        <v>2665</v>
      </c>
      <c r="N11" s="41" t="s">
        <v>4</v>
      </c>
    </row>
    <row r="12" spans="1:15" ht="85.5">
      <c r="A12" s="42" t="s">
        <v>2380</v>
      </c>
      <c r="D12" s="42" t="str">
        <f>H12</f>
        <v>1. check sku and controller matching sheet, and judge if have inventory controller to replace customer directlly. 
a). FBA have replacement controller, go as procedures 1.a) replacement
b). FBA do not have the matching controller, replace customer whole light or offer 50% refund</v>
      </c>
      <c r="F12" s="42" t="s">
        <v>2380</v>
      </c>
      <c r="G12" s="48"/>
      <c r="H12" s="42" t="s">
        <v>3280</v>
      </c>
      <c r="I12" s="2" t="s">
        <v>2666</v>
      </c>
      <c r="J12" s="2" t="s">
        <v>2667</v>
      </c>
      <c r="M12" s="1" t="s">
        <v>2767</v>
      </c>
      <c r="N12" s="47" t="s">
        <v>3281</v>
      </c>
    </row>
    <row r="14" spans="1:15" ht="42.75">
      <c r="A14" s="40" t="s">
        <v>2382</v>
      </c>
      <c r="D14" s="1" t="str">
        <f>H14</f>
        <v>recognize order ID, product sku, purchase platforms lepro/amazon/walmart</v>
      </c>
      <c r="F14" s="1" t="s">
        <v>2382</v>
      </c>
      <c r="H14" s="1" t="str">
        <f>H3</f>
        <v>recognize order ID, product sku, purchase platforms lepro/amazon/walmart</v>
      </c>
      <c r="N14" s="41" t="s">
        <v>0</v>
      </c>
    </row>
    <row r="15" spans="1:15" ht="128.25">
      <c r="D15" s="1" t="str">
        <f>H15</f>
        <v xml:space="preserve">1. same steps as A.1.a) , provide customer replacement and refund
and IN the same message, ask customer pictures and named it by sku, file them and send to China Team by month 
2. judge fulfillment company, if by FBA, open a case ask amazon for rebursement. if by other shipping company, ask for reimbursement directly, for those unsuceed request, open salesforce ticket to China team to follow
NOTE: need not waiting for customer photos to process replacement or refund </v>
      </c>
      <c r="H15" s="1" t="s">
        <v>5401</v>
      </c>
      <c r="I15" s="2" t="s">
        <v>2669</v>
      </c>
      <c r="J15" s="2" t="s">
        <v>2670</v>
      </c>
      <c r="K15" s="48" t="s">
        <v>2780</v>
      </c>
      <c r="N15" s="41" t="s">
        <v>9</v>
      </c>
    </row>
    <row r="18" spans="1:14" ht="28.5">
      <c r="A18" s="1" t="s">
        <v>2383</v>
      </c>
      <c r="D18" s="1" t="str">
        <f>H18</f>
        <v>recognize order ID, product sku, purchase platforms lepro/amazon/walmart</v>
      </c>
      <c r="F18" s="1" t="s">
        <v>2383</v>
      </c>
      <c r="H18" s="1" t="str">
        <f>H3</f>
        <v>recognize order ID, product sku, purchase platforms lepro/amazon/walmart</v>
      </c>
      <c r="N18" s="41" t="s">
        <v>0</v>
      </c>
    </row>
    <row r="19" spans="1:14" ht="71.25">
      <c r="B19" s="2">
        <v>2</v>
      </c>
      <c r="C19" s="2" t="s">
        <v>5</v>
      </c>
      <c r="D19" s="1" t="str">
        <f>H19</f>
        <v xml:space="preserve">1. ask customer for photos, INCLUDING: product photo, nameplate on product photo, box lable photo, promise refund or replacement beforehand and explaine to customer we ask this for helping our departs to check for potential system mistake
</v>
      </c>
      <c r="H19" s="1" t="s">
        <v>3266</v>
      </c>
      <c r="I19" s="48" t="s">
        <v>2668</v>
      </c>
      <c r="J19" s="48" t="s">
        <v>2724</v>
      </c>
      <c r="M19" s="1" t="s">
        <v>2769</v>
      </c>
      <c r="N19" s="41" t="s">
        <v>6</v>
      </c>
    </row>
    <row r="20" spans="1:14" ht="85.5">
      <c r="D20" s="1" t="str">
        <f>H20</f>
        <v>2. after receiving the photos,  go steps as A.1.b) refund. AND at the same time,open ticket in salesforce, attached all photos, China team will follow system wrong shipping reason. address this to Mila if it's a mix goods issue
NOTE: JUDGE FIRST if warehouse send worng, or customer buy wrong. If it's customer buy wrong, go  step F.</v>
      </c>
      <c r="H20" s="1" t="s">
        <v>3267</v>
      </c>
      <c r="I20" s="48" t="s">
        <v>2671</v>
      </c>
      <c r="J20" s="48" t="s">
        <v>2725</v>
      </c>
      <c r="K20" s="2" t="s">
        <v>3006</v>
      </c>
      <c r="M20" s="2" t="s">
        <v>5402</v>
      </c>
    </row>
    <row r="22" spans="1:14" ht="42.75">
      <c r="A22" s="1" t="s">
        <v>2384</v>
      </c>
      <c r="D22" s="1" t="str">
        <f>H22</f>
        <v>recognize order ID, product sku, purchase platforms lepro/amazon/walmart</v>
      </c>
      <c r="F22" s="1" t="s">
        <v>4809</v>
      </c>
      <c r="H22" s="1" t="str">
        <f>H3</f>
        <v>recognize order ID, product sku, purchase platforms lepro/amazon/walmart</v>
      </c>
      <c r="N22" s="41" t="s">
        <v>0</v>
      </c>
    </row>
    <row r="23" spans="1:14" ht="71.25">
      <c r="D23" s="1" t="str">
        <f>H23</f>
        <v xml:space="preserve">Read product detail page, judge if it should be included as description.
1. should be included but lacked，follow steps in C.received wrong item aware Mila‘s mix inventory notification
</v>
      </c>
      <c r="H23" s="1" t="s">
        <v>4808</v>
      </c>
      <c r="K23" s="2" t="s">
        <v>2771</v>
      </c>
      <c r="N23" s="41" t="str">
        <f>N19</f>
        <v>1. 不要补发  直接退款
2.内部跟进原因 判断是人为错误还是需要系统性优化</v>
      </c>
    </row>
    <row r="24" spans="1:14" ht="57">
      <c r="B24" s="2">
        <v>1</v>
      </c>
      <c r="C24" s="2">
        <v>2</v>
      </c>
      <c r="D24" s="1" t="str">
        <f>H24</f>
        <v>2. not supposed to be included according to page information, need customer to buy seperately-&gt;a)advise the right sku numbers for customer to buy, also send customer the links. b) create ticket in salesforce inform China TEAM to improve product page description</v>
      </c>
      <c r="H24" s="1" t="s">
        <v>3007</v>
      </c>
      <c r="I24" s="2" t="s">
        <v>2672</v>
      </c>
      <c r="J24" s="2" t="s">
        <v>2673</v>
      </c>
      <c r="L24" s="40" t="s">
        <v>2767</v>
      </c>
      <c r="M24" s="305" t="s">
        <v>2735</v>
      </c>
    </row>
    <row r="25" spans="1:14" ht="42.75">
      <c r="B25" s="2">
        <v>1</v>
      </c>
      <c r="C25" s="2">
        <v>1</v>
      </c>
      <c r="D25" s="1" t="str">
        <f>H25</f>
        <v>3. product not lack accessaries, just for customer don't know how to use. Read online manual for set up method, can send online manual link for ONE sku if customer wants</v>
      </c>
      <c r="H25" s="1" t="s">
        <v>4978</v>
      </c>
      <c r="K25" s="2" t="s">
        <v>4976</v>
      </c>
      <c r="L25" s="307" t="s">
        <v>4977</v>
      </c>
    </row>
    <row r="27" spans="1:14" ht="57">
      <c r="A27" s="1" t="s">
        <v>3268</v>
      </c>
      <c r="D27" s="186" t="s">
        <v>5254</v>
      </c>
      <c r="F27" s="186" t="s">
        <v>3268</v>
      </c>
      <c r="H27" s="1" t="s">
        <v>3262</v>
      </c>
      <c r="M27" s="1" t="s">
        <v>5403</v>
      </c>
    </row>
    <row r="28" spans="1:14" ht="270.75">
      <c r="B28" s="2">
        <v>1</v>
      </c>
      <c r="C28" s="2">
        <v>0</v>
      </c>
      <c r="D28" s="1" t="s">
        <v>2385</v>
      </c>
      <c r="H28" s="1" t="s">
        <v>5404</v>
      </c>
      <c r="I28" s="2" t="s">
        <v>3052</v>
      </c>
      <c r="J28" s="95" t="s">
        <v>3053</v>
      </c>
      <c r="K28" s="2" t="s">
        <v>3058</v>
      </c>
      <c r="M28" s="1" t="s">
        <v>3269</v>
      </c>
    </row>
    <row r="29" spans="1:14" ht="313.5">
      <c r="B29" s="2">
        <v>1</v>
      </c>
      <c r="C29" s="2">
        <v>1</v>
      </c>
      <c r="D29" s="42" t="s">
        <v>5407</v>
      </c>
      <c r="H29" s="1" t="s">
        <v>5362</v>
      </c>
      <c r="I29" s="48"/>
      <c r="J29" s="48" t="s">
        <v>2731</v>
      </c>
      <c r="K29" s="2" t="s">
        <v>2775</v>
      </c>
      <c r="N29" s="41" t="s">
        <v>10</v>
      </c>
    </row>
    <row r="30" spans="1:14" s="187" customFormat="1">
      <c r="A30" s="186"/>
      <c r="B30" s="2"/>
      <c r="C30" s="2"/>
      <c r="D30" s="42"/>
      <c r="F30" s="186"/>
      <c r="G30" s="2"/>
      <c r="H30" s="186"/>
      <c r="I30" s="48"/>
      <c r="J30" s="48"/>
      <c r="K30" s="2"/>
      <c r="L30" s="186"/>
      <c r="M30" s="186"/>
      <c r="N30" s="41"/>
    </row>
    <row r="32" spans="1:14" ht="42.75">
      <c r="A32" s="1" t="s">
        <v>3270</v>
      </c>
      <c r="D32" s="1" t="s">
        <v>1</v>
      </c>
      <c r="F32" s="1" t="s">
        <v>2386</v>
      </c>
      <c r="H32" s="1" t="str">
        <f>H3</f>
        <v>recognize order ID, product sku, purchase platforms lepro/amazon/walmart</v>
      </c>
      <c r="N32" s="41" t="s">
        <v>0</v>
      </c>
    </row>
    <row r="33" spans="1:14" ht="42.75">
      <c r="D33" s="1" t="s">
        <v>2370</v>
      </c>
      <c r="H33" s="1" t="s">
        <v>2736</v>
      </c>
      <c r="I33" s="2" t="s">
        <v>2729</v>
      </c>
    </row>
    <row r="34" spans="1:14" ht="171">
      <c r="B34" s="2">
        <v>1</v>
      </c>
      <c r="C34" s="2">
        <v>0</v>
      </c>
      <c r="D34" s="42" t="s">
        <v>3054</v>
      </c>
      <c r="H34" s="42" t="s">
        <v>3271</v>
      </c>
      <c r="J34" s="48" t="s">
        <v>2857</v>
      </c>
      <c r="K34" s="95" t="s">
        <v>2781</v>
      </c>
      <c r="L34" s="40" t="s">
        <v>11</v>
      </c>
      <c r="N34" s="41" t="s">
        <v>12</v>
      </c>
    </row>
    <row r="37" spans="1:14">
      <c r="A37" s="1" t="s">
        <v>2387</v>
      </c>
      <c r="F37" s="1" t="s">
        <v>2387</v>
      </c>
    </row>
    <row r="38" spans="1:14" ht="42.75">
      <c r="A38" s="42"/>
      <c r="B38" s="2">
        <v>1</v>
      </c>
      <c r="C38" s="2">
        <v>1</v>
      </c>
      <c r="D38" s="42" t="s">
        <v>3008</v>
      </c>
      <c r="F38" s="42"/>
      <c r="G38" s="48"/>
      <c r="H38" s="42" t="s">
        <v>4980</v>
      </c>
      <c r="I38" s="2" t="s">
        <v>2733</v>
      </c>
      <c r="J38" s="2" t="s">
        <v>2734</v>
      </c>
      <c r="K38" s="2" t="s">
        <v>4979</v>
      </c>
      <c r="L38" s="1" t="s">
        <v>8</v>
      </c>
      <c r="N38" s="47" t="s">
        <v>7</v>
      </c>
    </row>
    <row r="39" spans="1:14" ht="85.5">
      <c r="D39" s="186" t="s">
        <v>5247</v>
      </c>
      <c r="H39" s="1" t="s">
        <v>5366</v>
      </c>
      <c r="K39" s="2" t="s">
        <v>5246</v>
      </c>
      <c r="L39" s="42" t="s">
        <v>4981</v>
      </c>
    </row>
    <row r="40" spans="1:14" ht="28.5">
      <c r="D40" s="1" t="str">
        <f>L39</f>
        <v>send customer online manual link for One sku if customer wants , NOTE amazon and lepro using different link address</v>
      </c>
    </row>
    <row r="47" spans="1:14" ht="384.75">
      <c r="A47" s="1" t="s">
        <v>2388</v>
      </c>
      <c r="D47" s="42" t="str">
        <f>H47</f>
        <v>1. amazon selling platform orders, customer can download from amazon directly, send customer following instructions according to different country
UK：https://www.amazon.co.uk/gp/help/customer/display.html/ref=hp_gt_ppv_printinvoice?nodeId=201894740
DE：https://www.amazon.de/gp/help/customer/display.html/ref=hp_gt_ppv_printinvoice?nodeId=201894740
FR：https://www.amazon.fr/gp/help/customer/display.html/ref=hp_gt_ppv_printinvoice?nodeId=201894740
IT：https://www.amazon.it/gp/help/customer/display.html/ref=hp_gt_ppv_printinvoice?nodeId=201894740
ES：https://www.amazon.es/gp/help/customer/display.html/ref=hp_gt_ppv_printinvoice?nodeId=201894740
CA：https://www.amazon.ca/gp/help/customer/display.html/ref=hp_gt_ppv_printinvoice?nodeId=201894740
AU：https://www.amazon.com.au/gp/help/customer/display.html/ref=hp_gt_ppv_printinvoice?nodeId=201894740
we do not have US customer requirement so far, if us customer ask, let he/she contact amazon</v>
      </c>
      <c r="F47" s="1" t="s">
        <v>2388</v>
      </c>
      <c r="H47" s="1" t="s">
        <v>2390</v>
      </c>
      <c r="I47" s="2" t="s">
        <v>2675</v>
      </c>
      <c r="J47" s="2" t="s">
        <v>2707</v>
      </c>
    </row>
    <row r="48" spans="1:14" ht="57">
      <c r="A48" s="42"/>
      <c r="D48" s="42" t="s">
        <v>5367</v>
      </c>
      <c r="F48" s="42"/>
      <c r="G48" s="48"/>
      <c r="H48" s="42" t="s">
        <v>2394</v>
      </c>
      <c r="N48" s="47"/>
    </row>
    <row r="49" spans="1:14" ht="42.75">
      <c r="A49" s="1" t="s">
        <v>2389</v>
      </c>
      <c r="D49" s="1" t="s">
        <v>2372</v>
      </c>
      <c r="F49" s="1" t="s">
        <v>5368</v>
      </c>
      <c r="H49" s="1" t="s">
        <v>5369</v>
      </c>
    </row>
    <row r="50" spans="1:14" ht="185.25">
      <c r="A50" s="42"/>
      <c r="D50" s="42" t="s">
        <v>5408</v>
      </c>
      <c r="F50" s="42"/>
      <c r="G50" s="48"/>
      <c r="H50" s="42" t="s">
        <v>3009</v>
      </c>
      <c r="L50" s="1" t="s">
        <v>2371</v>
      </c>
      <c r="N50" s="47"/>
    </row>
    <row r="51" spans="1:14" ht="213.75">
      <c r="D51" s="42" t="s">
        <v>5371</v>
      </c>
      <c r="H51" s="40" t="s">
        <v>2676</v>
      </c>
      <c r="L51" s="1" t="s">
        <v>5370</v>
      </c>
      <c r="M51" s="1" t="s">
        <v>2859</v>
      </c>
    </row>
    <row r="52" spans="1:14" ht="114">
      <c r="D52" s="42" t="s">
        <v>2393</v>
      </c>
      <c r="H52" s="1" t="s">
        <v>3264</v>
      </c>
      <c r="L52" s="305" t="s">
        <v>5409</v>
      </c>
    </row>
    <row r="53" spans="1:14" ht="42.75">
      <c r="D53" s="1" t="str">
        <f>H53</f>
        <v>4. order status is hold for review, call customer the let them fillin billing address in voice, full name etc, judge if this is a hack, if not, ask China team to change order status and go on proceed shipping</v>
      </c>
      <c r="H53" s="1" t="s">
        <v>3265</v>
      </c>
    </row>
    <row r="59" spans="1:14" ht="228">
      <c r="A59" s="1" t="s">
        <v>5383</v>
      </c>
      <c r="D59" s="309" t="s">
        <v>5410</v>
      </c>
      <c r="F59" s="1" t="s">
        <v>2392</v>
      </c>
      <c r="H59" s="1" t="s">
        <v>5412</v>
      </c>
    </row>
    <row r="60" spans="1:14" ht="85.5">
      <c r="D60" s="186" t="s">
        <v>5385</v>
      </c>
      <c r="H60" s="1" t="s">
        <v>5232</v>
      </c>
      <c r="L60" s="1" t="s">
        <v>2373</v>
      </c>
    </row>
    <row r="61" spans="1:14" ht="114">
      <c r="D61" s="1" t="str">
        <f>H61</f>
        <v>3. inventory qty inquiry
check inventory qty on frontpage;for products out of stock, check discontinue reports to see if the sku will be in stock again or discontinued forever. You can abtain the status report from China team. For discontinued out of stock inventory, suggest customer similar sku for new model with better quality
Unusally,for really large qty inquire, test on Amazon for add to cart for the qty, or ask China team and wait for an answer in 24 hours</v>
      </c>
      <c r="H61" s="186" t="s">
        <v>5387</v>
      </c>
      <c r="M61" s="1" t="s">
        <v>5388</v>
      </c>
    </row>
    <row r="62" spans="1:14" s="187" customFormat="1" ht="71.25">
      <c r="A62" s="186"/>
      <c r="B62" s="2"/>
      <c r="C62" s="2"/>
      <c r="D62" s="186" t="s">
        <v>5386</v>
      </c>
      <c r="F62" s="186"/>
      <c r="G62" s="2"/>
      <c r="H62" s="186" t="s">
        <v>3263</v>
      </c>
      <c r="I62" s="2"/>
      <c r="J62" s="2"/>
      <c r="K62" s="2"/>
      <c r="L62" s="186"/>
      <c r="M62" s="186"/>
      <c r="N62" s="41"/>
    </row>
    <row r="64" spans="1:14" s="276" customFormat="1" ht="91.35" customHeight="1">
      <c r="A64" s="274" t="s">
        <v>2858</v>
      </c>
      <c r="B64" s="275"/>
      <c r="C64" s="275"/>
      <c r="D64" s="274" t="s">
        <v>2950</v>
      </c>
      <c r="F64" s="274" t="s">
        <v>2858</v>
      </c>
      <c r="G64" s="275"/>
      <c r="H64" s="274" t="s">
        <v>5372</v>
      </c>
      <c r="I64" s="275" t="s">
        <v>3068</v>
      </c>
      <c r="J64" s="275" t="s">
        <v>2950</v>
      </c>
      <c r="K64" s="277" t="s">
        <v>3069</v>
      </c>
      <c r="L64" s="274"/>
      <c r="M64" s="274" t="s">
        <v>5378</v>
      </c>
      <c r="N64" s="278"/>
    </row>
    <row r="68" spans="1:11" ht="85.5">
      <c r="A68" s="1" t="s">
        <v>2949</v>
      </c>
      <c r="D68" s="1" t="s">
        <v>2950</v>
      </c>
      <c r="F68" s="1" t="s">
        <v>5376</v>
      </c>
      <c r="H68" s="310" t="s">
        <v>5377</v>
      </c>
      <c r="I68" s="2" t="s">
        <v>3026</v>
      </c>
      <c r="J68" s="2" t="s">
        <v>2950</v>
      </c>
      <c r="K68" s="2" t="s">
        <v>2951</v>
      </c>
    </row>
    <row r="72" spans="1:11" ht="28.5">
      <c r="A72" s="305" t="s">
        <v>5411</v>
      </c>
      <c r="B72" s="306"/>
      <c r="C72" s="306"/>
      <c r="D72" s="305" t="s">
        <v>5255</v>
      </c>
    </row>
    <row r="77" spans="1:11" ht="213.75">
      <c r="A77" s="307" t="s">
        <v>5260</v>
      </c>
      <c r="B77" s="311"/>
      <c r="C77" s="311"/>
      <c r="D77" s="310" t="s">
        <v>5379</v>
      </c>
    </row>
  </sheetData>
  <autoFilter ref="A1:O72"/>
  <phoneticPr fontId="5" type="noConversion"/>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V117"/>
  <sheetViews>
    <sheetView topLeftCell="A82" zoomScale="88" zoomScaleNormal="88" workbookViewId="0">
      <selection activeCell="N80" sqref="N80:X117"/>
    </sheetView>
  </sheetViews>
  <sheetFormatPr defaultColWidth="9.125" defaultRowHeight="14.25"/>
  <cols>
    <col min="1" max="1001" width="9.875" style="93" customWidth="1"/>
    <col min="1002" max="16384" width="9.125" style="93"/>
  </cols>
  <sheetData>
    <row r="1" spans="1:48">
      <c r="A1" s="92" t="s">
        <v>2646</v>
      </c>
    </row>
    <row r="2" spans="1:48">
      <c r="B2" s="174" t="s">
        <v>3135</v>
      </c>
      <c r="C2" s="175"/>
      <c r="D2" s="175"/>
      <c r="E2" s="175"/>
      <c r="F2" s="175"/>
      <c r="G2" s="175"/>
      <c r="H2" s="175"/>
      <c r="I2" s="175"/>
      <c r="J2" s="175"/>
      <c r="K2" s="175"/>
      <c r="L2" s="175"/>
      <c r="M2" s="175"/>
      <c r="N2" s="174" t="s">
        <v>3136</v>
      </c>
      <c r="O2" s="175"/>
      <c r="P2" s="175"/>
      <c r="Q2" s="175"/>
      <c r="R2" s="175"/>
      <c r="S2" s="175"/>
      <c r="T2" s="175"/>
      <c r="U2" s="175"/>
      <c r="V2" s="175"/>
      <c r="W2" s="175"/>
      <c r="X2" s="175"/>
      <c r="Z2" s="174" t="s">
        <v>5057</v>
      </c>
      <c r="AA2" s="175"/>
      <c r="AB2" s="175"/>
      <c r="AC2" s="175"/>
      <c r="AD2" s="175"/>
      <c r="AE2" s="175"/>
      <c r="AF2" s="175"/>
      <c r="AG2" s="175"/>
      <c r="AH2" s="175"/>
      <c r="AI2" s="175"/>
      <c r="AJ2" s="175"/>
      <c r="AL2" s="174" t="s">
        <v>5059</v>
      </c>
      <c r="AM2" s="175"/>
      <c r="AN2" s="175"/>
      <c r="AO2" s="175"/>
      <c r="AP2" s="175"/>
      <c r="AQ2" s="175"/>
      <c r="AR2" s="175"/>
      <c r="AS2" s="175"/>
      <c r="AT2" s="175"/>
      <c r="AU2" s="175"/>
      <c r="AV2" s="175"/>
    </row>
    <row r="3" spans="1:48" ht="12.95" customHeight="1">
      <c r="B3" s="322" t="s">
        <v>3155</v>
      </c>
      <c r="C3" s="322"/>
      <c r="D3" s="322"/>
      <c r="E3" s="322"/>
      <c r="F3" s="322"/>
      <c r="G3" s="322"/>
      <c r="H3" s="322"/>
      <c r="I3" s="322"/>
      <c r="J3" s="322"/>
      <c r="K3" s="322"/>
      <c r="L3" s="322"/>
      <c r="M3" s="175"/>
      <c r="N3" s="322" t="s">
        <v>3158</v>
      </c>
      <c r="O3" s="322"/>
      <c r="P3" s="322"/>
      <c r="Q3" s="322"/>
      <c r="R3" s="322"/>
      <c r="S3" s="322"/>
      <c r="T3" s="322"/>
      <c r="U3" s="322"/>
      <c r="V3" s="322"/>
      <c r="W3" s="322"/>
      <c r="X3" s="322"/>
      <c r="Z3" s="322" t="s">
        <v>5177</v>
      </c>
      <c r="AA3" s="322"/>
      <c r="AB3" s="322"/>
      <c r="AC3" s="322"/>
      <c r="AD3" s="322"/>
      <c r="AE3" s="322"/>
      <c r="AF3" s="322"/>
      <c r="AG3" s="322"/>
      <c r="AH3" s="322"/>
      <c r="AI3" s="322"/>
      <c r="AJ3" s="322"/>
      <c r="AL3" s="322"/>
      <c r="AM3" s="322"/>
      <c r="AN3" s="322"/>
      <c r="AO3" s="322"/>
      <c r="AP3" s="322"/>
      <c r="AQ3" s="322"/>
      <c r="AR3" s="322"/>
      <c r="AS3" s="322"/>
      <c r="AT3" s="322"/>
      <c r="AU3" s="322"/>
      <c r="AV3" s="322"/>
    </row>
    <row r="4" spans="1:48" ht="14.25" customHeight="1">
      <c r="B4" s="322"/>
      <c r="C4" s="322"/>
      <c r="D4" s="322"/>
      <c r="E4" s="322"/>
      <c r="F4" s="322"/>
      <c r="G4" s="322"/>
      <c r="H4" s="322"/>
      <c r="I4" s="322"/>
      <c r="J4" s="322"/>
      <c r="K4" s="322"/>
      <c r="L4" s="322"/>
      <c r="M4" s="175"/>
      <c r="N4" s="322"/>
      <c r="O4" s="322"/>
      <c r="P4" s="322"/>
      <c r="Q4" s="322"/>
      <c r="R4" s="322"/>
      <c r="S4" s="322"/>
      <c r="T4" s="322"/>
      <c r="U4" s="322"/>
      <c r="V4" s="322"/>
      <c r="W4" s="322"/>
      <c r="X4" s="322"/>
      <c r="Z4" s="322"/>
      <c r="AA4" s="322"/>
      <c r="AB4" s="322"/>
      <c r="AC4" s="322"/>
      <c r="AD4" s="322"/>
      <c r="AE4" s="322"/>
      <c r="AF4" s="322"/>
      <c r="AG4" s="322"/>
      <c r="AH4" s="322"/>
      <c r="AI4" s="322"/>
      <c r="AJ4" s="322"/>
      <c r="AL4" s="322"/>
      <c r="AM4" s="322"/>
      <c r="AN4" s="322"/>
      <c r="AO4" s="322"/>
      <c r="AP4" s="322"/>
      <c r="AQ4" s="322"/>
      <c r="AR4" s="322"/>
      <c r="AS4" s="322"/>
      <c r="AT4" s="322"/>
      <c r="AU4" s="322"/>
      <c r="AV4" s="322"/>
    </row>
    <row r="5" spans="1:48" ht="14.25" customHeight="1">
      <c r="B5" s="322"/>
      <c r="C5" s="322"/>
      <c r="D5" s="322"/>
      <c r="E5" s="322"/>
      <c r="F5" s="322"/>
      <c r="G5" s="322"/>
      <c r="H5" s="322"/>
      <c r="I5" s="322"/>
      <c r="J5" s="322"/>
      <c r="K5" s="322"/>
      <c r="L5" s="322"/>
      <c r="M5" s="175"/>
      <c r="N5" s="322"/>
      <c r="O5" s="322"/>
      <c r="P5" s="322"/>
      <c r="Q5" s="322"/>
      <c r="R5" s="322"/>
      <c r="S5" s="322"/>
      <c r="T5" s="322"/>
      <c r="U5" s="322"/>
      <c r="V5" s="322"/>
      <c r="W5" s="322"/>
      <c r="X5" s="322"/>
      <c r="Z5" s="322"/>
      <c r="AA5" s="322"/>
      <c r="AB5" s="322"/>
      <c r="AC5" s="322"/>
      <c r="AD5" s="322"/>
      <c r="AE5" s="322"/>
      <c r="AF5" s="322"/>
      <c r="AG5" s="322"/>
      <c r="AH5" s="322"/>
      <c r="AI5" s="322"/>
      <c r="AJ5" s="322"/>
      <c r="AL5" s="322"/>
      <c r="AM5" s="322"/>
      <c r="AN5" s="322"/>
      <c r="AO5" s="322"/>
      <c r="AP5" s="322"/>
      <c r="AQ5" s="322"/>
      <c r="AR5" s="322"/>
      <c r="AS5" s="322"/>
      <c r="AT5" s="322"/>
      <c r="AU5" s="322"/>
      <c r="AV5" s="322"/>
    </row>
    <row r="6" spans="1:48" ht="14.25" customHeight="1">
      <c r="B6" s="322"/>
      <c r="C6" s="322"/>
      <c r="D6" s="322"/>
      <c r="E6" s="322"/>
      <c r="F6" s="322"/>
      <c r="G6" s="322"/>
      <c r="H6" s="322"/>
      <c r="I6" s="322"/>
      <c r="J6" s="322"/>
      <c r="K6" s="322"/>
      <c r="L6" s="322"/>
      <c r="M6" s="175"/>
      <c r="N6" s="322"/>
      <c r="O6" s="322"/>
      <c r="P6" s="322"/>
      <c r="Q6" s="322"/>
      <c r="R6" s="322"/>
      <c r="S6" s="322"/>
      <c r="T6" s="322"/>
      <c r="U6" s="322"/>
      <c r="V6" s="322"/>
      <c r="W6" s="322"/>
      <c r="X6" s="322"/>
      <c r="Z6" s="322"/>
      <c r="AA6" s="322"/>
      <c r="AB6" s="322"/>
      <c r="AC6" s="322"/>
      <c r="AD6" s="322"/>
      <c r="AE6" s="322"/>
      <c r="AF6" s="322"/>
      <c r="AG6" s="322"/>
      <c r="AH6" s="322"/>
      <c r="AI6" s="322"/>
      <c r="AJ6" s="322"/>
      <c r="AL6" s="322"/>
      <c r="AM6" s="322"/>
      <c r="AN6" s="322"/>
      <c r="AO6" s="322"/>
      <c r="AP6" s="322"/>
      <c r="AQ6" s="322"/>
      <c r="AR6" s="322"/>
      <c r="AS6" s="322"/>
      <c r="AT6" s="322"/>
      <c r="AU6" s="322"/>
      <c r="AV6" s="322"/>
    </row>
    <row r="7" spans="1:48" ht="14.25" customHeight="1">
      <c r="B7" s="322"/>
      <c r="C7" s="322"/>
      <c r="D7" s="322"/>
      <c r="E7" s="322"/>
      <c r="F7" s="322"/>
      <c r="G7" s="322"/>
      <c r="H7" s="322"/>
      <c r="I7" s="322"/>
      <c r="J7" s="322"/>
      <c r="K7" s="322"/>
      <c r="L7" s="322"/>
      <c r="M7" s="175"/>
      <c r="N7" s="322"/>
      <c r="O7" s="322"/>
      <c r="P7" s="322"/>
      <c r="Q7" s="322"/>
      <c r="R7" s="322"/>
      <c r="S7" s="322"/>
      <c r="T7" s="322"/>
      <c r="U7" s="322"/>
      <c r="V7" s="322"/>
      <c r="W7" s="322"/>
      <c r="X7" s="322"/>
      <c r="Z7" s="322"/>
      <c r="AA7" s="322"/>
      <c r="AB7" s="322"/>
      <c r="AC7" s="322"/>
      <c r="AD7" s="322"/>
      <c r="AE7" s="322"/>
      <c r="AF7" s="322"/>
      <c r="AG7" s="322"/>
      <c r="AH7" s="322"/>
      <c r="AI7" s="322"/>
      <c r="AJ7" s="322"/>
      <c r="AL7" s="322"/>
      <c r="AM7" s="322"/>
      <c r="AN7" s="322"/>
      <c r="AO7" s="322"/>
      <c r="AP7" s="322"/>
      <c r="AQ7" s="322"/>
      <c r="AR7" s="322"/>
      <c r="AS7" s="322"/>
      <c r="AT7" s="322"/>
      <c r="AU7" s="322"/>
      <c r="AV7" s="322"/>
    </row>
    <row r="8" spans="1:48" ht="14.25" customHeight="1">
      <c r="B8" s="322"/>
      <c r="C8" s="322"/>
      <c r="D8" s="322"/>
      <c r="E8" s="322"/>
      <c r="F8" s="322"/>
      <c r="G8" s="322"/>
      <c r="H8" s="322"/>
      <c r="I8" s="322"/>
      <c r="J8" s="322"/>
      <c r="K8" s="322"/>
      <c r="L8" s="322"/>
      <c r="M8" s="175"/>
      <c r="N8" s="322"/>
      <c r="O8" s="322"/>
      <c r="P8" s="322"/>
      <c r="Q8" s="322"/>
      <c r="R8" s="322"/>
      <c r="S8" s="322"/>
      <c r="T8" s="322"/>
      <c r="U8" s="322"/>
      <c r="V8" s="322"/>
      <c r="W8" s="322"/>
      <c r="X8" s="322"/>
      <c r="Z8" s="322"/>
      <c r="AA8" s="322"/>
      <c r="AB8" s="322"/>
      <c r="AC8" s="322"/>
      <c r="AD8" s="322"/>
      <c r="AE8" s="322"/>
      <c r="AF8" s="322"/>
      <c r="AG8" s="322"/>
      <c r="AH8" s="322"/>
      <c r="AI8" s="322"/>
      <c r="AJ8" s="322"/>
      <c r="AL8" s="322"/>
      <c r="AM8" s="322"/>
      <c r="AN8" s="322"/>
      <c r="AO8" s="322"/>
      <c r="AP8" s="322"/>
      <c r="AQ8" s="322"/>
      <c r="AR8" s="322"/>
      <c r="AS8" s="322"/>
      <c r="AT8" s="322"/>
      <c r="AU8" s="322"/>
      <c r="AV8" s="322"/>
    </row>
    <row r="9" spans="1:48" ht="14.25" customHeight="1">
      <c r="B9" s="322"/>
      <c r="C9" s="322"/>
      <c r="D9" s="322"/>
      <c r="E9" s="322"/>
      <c r="F9" s="322"/>
      <c r="G9" s="322"/>
      <c r="H9" s="322"/>
      <c r="I9" s="322"/>
      <c r="J9" s="322"/>
      <c r="K9" s="322"/>
      <c r="L9" s="322"/>
      <c r="M9" s="175"/>
      <c r="N9" s="322"/>
      <c r="O9" s="322"/>
      <c r="P9" s="322"/>
      <c r="Q9" s="322"/>
      <c r="R9" s="322"/>
      <c r="S9" s="322"/>
      <c r="T9" s="322"/>
      <c r="U9" s="322"/>
      <c r="V9" s="322"/>
      <c r="W9" s="322"/>
      <c r="X9" s="322"/>
      <c r="Z9" s="322"/>
      <c r="AA9" s="322"/>
      <c r="AB9" s="322"/>
      <c r="AC9" s="322"/>
      <c r="AD9" s="322"/>
      <c r="AE9" s="322"/>
      <c r="AF9" s="322"/>
      <c r="AG9" s="322"/>
      <c r="AH9" s="322"/>
      <c r="AI9" s="322"/>
      <c r="AJ9" s="322"/>
      <c r="AL9" s="322"/>
      <c r="AM9" s="322"/>
      <c r="AN9" s="322"/>
      <c r="AO9" s="322"/>
      <c r="AP9" s="322"/>
      <c r="AQ9" s="322"/>
      <c r="AR9" s="322"/>
      <c r="AS9" s="322"/>
      <c r="AT9" s="322"/>
      <c r="AU9" s="322"/>
      <c r="AV9" s="322"/>
    </row>
    <row r="10" spans="1:48" ht="14.25" customHeight="1">
      <c r="B10" s="322"/>
      <c r="C10" s="322"/>
      <c r="D10" s="322"/>
      <c r="E10" s="322"/>
      <c r="F10" s="322"/>
      <c r="G10" s="322"/>
      <c r="H10" s="322"/>
      <c r="I10" s="322"/>
      <c r="J10" s="322"/>
      <c r="K10" s="322"/>
      <c r="L10" s="322"/>
      <c r="M10" s="175"/>
      <c r="N10" s="322"/>
      <c r="O10" s="322"/>
      <c r="P10" s="322"/>
      <c r="Q10" s="322"/>
      <c r="R10" s="322"/>
      <c r="S10" s="322"/>
      <c r="T10" s="322"/>
      <c r="U10" s="322"/>
      <c r="V10" s="322"/>
      <c r="W10" s="322"/>
      <c r="X10" s="322"/>
      <c r="Z10" s="322"/>
      <c r="AA10" s="322"/>
      <c r="AB10" s="322"/>
      <c r="AC10" s="322"/>
      <c r="AD10" s="322"/>
      <c r="AE10" s="322"/>
      <c r="AF10" s="322"/>
      <c r="AG10" s="322"/>
      <c r="AH10" s="322"/>
      <c r="AI10" s="322"/>
      <c r="AJ10" s="322"/>
      <c r="AL10" s="322"/>
      <c r="AM10" s="322"/>
      <c r="AN10" s="322"/>
      <c r="AO10" s="322"/>
      <c r="AP10" s="322"/>
      <c r="AQ10" s="322"/>
      <c r="AR10" s="322"/>
      <c r="AS10" s="322"/>
      <c r="AT10" s="322"/>
      <c r="AU10" s="322"/>
      <c r="AV10" s="322"/>
    </row>
    <row r="11" spans="1:48" ht="14.25" customHeight="1">
      <c r="B11" s="322"/>
      <c r="C11" s="322"/>
      <c r="D11" s="322"/>
      <c r="E11" s="322"/>
      <c r="F11" s="322"/>
      <c r="G11" s="322"/>
      <c r="H11" s="322"/>
      <c r="I11" s="322"/>
      <c r="J11" s="322"/>
      <c r="K11" s="322"/>
      <c r="L11" s="322"/>
      <c r="M11" s="175"/>
      <c r="N11" s="322"/>
      <c r="O11" s="322"/>
      <c r="P11" s="322"/>
      <c r="Q11" s="322"/>
      <c r="R11" s="322"/>
      <c r="S11" s="322"/>
      <c r="T11" s="322"/>
      <c r="U11" s="322"/>
      <c r="V11" s="322"/>
      <c r="W11" s="322"/>
      <c r="X11" s="322"/>
      <c r="Z11" s="322"/>
      <c r="AA11" s="322"/>
      <c r="AB11" s="322"/>
      <c r="AC11" s="322"/>
      <c r="AD11" s="322"/>
      <c r="AE11" s="322"/>
      <c r="AF11" s="322"/>
      <c r="AG11" s="322"/>
      <c r="AH11" s="322"/>
      <c r="AI11" s="322"/>
      <c r="AJ11" s="322"/>
      <c r="AL11" s="322"/>
      <c r="AM11" s="322"/>
      <c r="AN11" s="322"/>
      <c r="AO11" s="322"/>
      <c r="AP11" s="322"/>
      <c r="AQ11" s="322"/>
      <c r="AR11" s="322"/>
      <c r="AS11" s="322"/>
      <c r="AT11" s="322"/>
      <c r="AU11" s="322"/>
      <c r="AV11" s="322"/>
    </row>
    <row r="12" spans="1:48" ht="14.25" customHeight="1">
      <c r="B12" s="322"/>
      <c r="C12" s="322"/>
      <c r="D12" s="322"/>
      <c r="E12" s="322"/>
      <c r="F12" s="322"/>
      <c r="G12" s="322"/>
      <c r="H12" s="322"/>
      <c r="I12" s="322"/>
      <c r="J12" s="322"/>
      <c r="K12" s="322"/>
      <c r="L12" s="322"/>
      <c r="M12" s="175"/>
      <c r="N12" s="322"/>
      <c r="O12" s="322"/>
      <c r="P12" s="322"/>
      <c r="Q12" s="322"/>
      <c r="R12" s="322"/>
      <c r="S12" s="322"/>
      <c r="T12" s="322"/>
      <c r="U12" s="322"/>
      <c r="V12" s="322"/>
      <c r="W12" s="322"/>
      <c r="X12" s="322"/>
      <c r="Z12" s="322"/>
      <c r="AA12" s="322"/>
      <c r="AB12" s="322"/>
      <c r="AC12" s="322"/>
      <c r="AD12" s="322"/>
      <c r="AE12" s="322"/>
      <c r="AF12" s="322"/>
      <c r="AG12" s="322"/>
      <c r="AH12" s="322"/>
      <c r="AI12" s="322"/>
      <c r="AJ12" s="322"/>
      <c r="AL12" s="322"/>
      <c r="AM12" s="322"/>
      <c r="AN12" s="322"/>
      <c r="AO12" s="322"/>
      <c r="AP12" s="322"/>
      <c r="AQ12" s="322"/>
      <c r="AR12" s="322"/>
      <c r="AS12" s="322"/>
      <c r="AT12" s="322"/>
      <c r="AU12" s="322"/>
      <c r="AV12" s="322"/>
    </row>
    <row r="13" spans="1:48" ht="14.25" customHeight="1">
      <c r="B13" s="322"/>
      <c r="C13" s="322"/>
      <c r="D13" s="322"/>
      <c r="E13" s="322"/>
      <c r="F13" s="322"/>
      <c r="G13" s="322"/>
      <c r="H13" s="322"/>
      <c r="I13" s="322"/>
      <c r="J13" s="322"/>
      <c r="K13" s="322"/>
      <c r="L13" s="322"/>
      <c r="M13" s="175"/>
      <c r="N13" s="322"/>
      <c r="O13" s="322"/>
      <c r="P13" s="322"/>
      <c r="Q13" s="322"/>
      <c r="R13" s="322"/>
      <c r="S13" s="322"/>
      <c r="T13" s="322"/>
      <c r="U13" s="322"/>
      <c r="V13" s="322"/>
      <c r="W13" s="322"/>
      <c r="X13" s="322"/>
      <c r="Z13" s="322"/>
      <c r="AA13" s="322"/>
      <c r="AB13" s="322"/>
      <c r="AC13" s="322"/>
      <c r="AD13" s="322"/>
      <c r="AE13" s="322"/>
      <c r="AF13" s="322"/>
      <c r="AG13" s="322"/>
      <c r="AH13" s="322"/>
      <c r="AI13" s="322"/>
      <c r="AJ13" s="322"/>
      <c r="AL13" s="322"/>
      <c r="AM13" s="322"/>
      <c r="AN13" s="322"/>
      <c r="AO13" s="322"/>
      <c r="AP13" s="322"/>
      <c r="AQ13" s="322"/>
      <c r="AR13" s="322"/>
      <c r="AS13" s="322"/>
      <c r="AT13" s="322"/>
      <c r="AU13" s="322"/>
      <c r="AV13" s="322"/>
    </row>
    <row r="14" spans="1:48" ht="14.25" customHeight="1">
      <c r="B14" s="322"/>
      <c r="C14" s="322"/>
      <c r="D14" s="322"/>
      <c r="E14" s="322"/>
      <c r="F14" s="322"/>
      <c r="G14" s="322"/>
      <c r="H14" s="322"/>
      <c r="I14" s="322"/>
      <c r="J14" s="322"/>
      <c r="K14" s="322"/>
      <c r="L14" s="322"/>
      <c r="M14" s="175"/>
      <c r="N14" s="322"/>
      <c r="O14" s="322"/>
      <c r="P14" s="322"/>
      <c r="Q14" s="322"/>
      <c r="R14" s="322"/>
      <c r="S14" s="322"/>
      <c r="T14" s="322"/>
      <c r="U14" s="322"/>
      <c r="V14" s="322"/>
      <c r="W14" s="322"/>
      <c r="X14" s="322"/>
      <c r="Z14" s="322"/>
      <c r="AA14" s="322"/>
      <c r="AB14" s="322"/>
      <c r="AC14" s="322"/>
      <c r="AD14" s="322"/>
      <c r="AE14" s="322"/>
      <c r="AF14" s="322"/>
      <c r="AG14" s="322"/>
      <c r="AH14" s="322"/>
      <c r="AI14" s="322"/>
      <c r="AJ14" s="322"/>
      <c r="AL14" s="322"/>
      <c r="AM14" s="322"/>
      <c r="AN14" s="322"/>
      <c r="AO14" s="322"/>
      <c r="AP14" s="322"/>
      <c r="AQ14" s="322"/>
      <c r="AR14" s="322"/>
      <c r="AS14" s="322"/>
      <c r="AT14" s="322"/>
      <c r="AU14" s="322"/>
      <c r="AV14" s="322"/>
    </row>
    <row r="15" spans="1:48" ht="14.25" customHeight="1">
      <c r="B15" s="322"/>
      <c r="C15" s="322"/>
      <c r="D15" s="322"/>
      <c r="E15" s="322"/>
      <c r="F15" s="322"/>
      <c r="G15" s="322"/>
      <c r="H15" s="322"/>
      <c r="I15" s="322"/>
      <c r="J15" s="322"/>
      <c r="K15" s="322"/>
      <c r="L15" s="322"/>
      <c r="M15" s="175"/>
      <c r="N15" s="322"/>
      <c r="O15" s="322"/>
      <c r="P15" s="322"/>
      <c r="Q15" s="322"/>
      <c r="R15" s="322"/>
      <c r="S15" s="322"/>
      <c r="T15" s="322"/>
      <c r="U15" s="322"/>
      <c r="V15" s="322"/>
      <c r="W15" s="322"/>
      <c r="X15" s="322"/>
      <c r="Z15" s="322"/>
      <c r="AA15" s="322"/>
      <c r="AB15" s="322"/>
      <c r="AC15" s="322"/>
      <c r="AD15" s="322"/>
      <c r="AE15" s="322"/>
      <c r="AF15" s="322"/>
      <c r="AG15" s="322"/>
      <c r="AH15" s="322"/>
      <c r="AI15" s="322"/>
      <c r="AJ15" s="322"/>
      <c r="AL15" s="322"/>
      <c r="AM15" s="322"/>
      <c r="AN15" s="322"/>
      <c r="AO15" s="322"/>
      <c r="AP15" s="322"/>
      <c r="AQ15" s="322"/>
      <c r="AR15" s="322"/>
      <c r="AS15" s="322"/>
      <c r="AT15" s="322"/>
      <c r="AU15" s="322"/>
      <c r="AV15" s="322"/>
    </row>
    <row r="16" spans="1:48" ht="14.25" customHeight="1">
      <c r="B16" s="322"/>
      <c r="C16" s="322"/>
      <c r="D16" s="322"/>
      <c r="E16" s="322"/>
      <c r="F16" s="322"/>
      <c r="G16" s="322"/>
      <c r="H16" s="322"/>
      <c r="I16" s="322"/>
      <c r="J16" s="322"/>
      <c r="K16" s="322"/>
      <c r="L16" s="322"/>
      <c r="M16" s="175"/>
      <c r="N16" s="322"/>
      <c r="O16" s="322"/>
      <c r="P16" s="322"/>
      <c r="Q16" s="322"/>
      <c r="R16" s="322"/>
      <c r="S16" s="322"/>
      <c r="T16" s="322"/>
      <c r="U16" s="322"/>
      <c r="V16" s="322"/>
      <c r="W16" s="322"/>
      <c r="X16" s="322"/>
      <c r="Z16" s="322"/>
      <c r="AA16" s="322"/>
      <c r="AB16" s="322"/>
      <c r="AC16" s="322"/>
      <c r="AD16" s="322"/>
      <c r="AE16" s="322"/>
      <c r="AF16" s="322"/>
      <c r="AG16" s="322"/>
      <c r="AH16" s="322"/>
      <c r="AI16" s="322"/>
      <c r="AJ16" s="322"/>
      <c r="AL16" s="322"/>
      <c r="AM16" s="322"/>
      <c r="AN16" s="322"/>
      <c r="AO16" s="322"/>
      <c r="AP16" s="322"/>
      <c r="AQ16" s="322"/>
      <c r="AR16" s="322"/>
      <c r="AS16" s="322"/>
      <c r="AT16" s="322"/>
      <c r="AU16" s="322"/>
      <c r="AV16" s="322"/>
    </row>
    <row r="17" spans="2:48" ht="14.25" customHeight="1">
      <c r="B17" s="322"/>
      <c r="C17" s="322"/>
      <c r="D17" s="322"/>
      <c r="E17" s="322"/>
      <c r="F17" s="322"/>
      <c r="G17" s="322"/>
      <c r="H17" s="322"/>
      <c r="I17" s="322"/>
      <c r="J17" s="322"/>
      <c r="K17" s="322"/>
      <c r="L17" s="322"/>
      <c r="M17" s="175"/>
      <c r="N17" s="322"/>
      <c r="O17" s="322"/>
      <c r="P17" s="322"/>
      <c r="Q17" s="322"/>
      <c r="R17" s="322"/>
      <c r="S17" s="322"/>
      <c r="T17" s="322"/>
      <c r="U17" s="322"/>
      <c r="V17" s="322"/>
      <c r="W17" s="322"/>
      <c r="X17" s="322"/>
      <c r="Z17" s="322"/>
      <c r="AA17" s="322"/>
      <c r="AB17" s="322"/>
      <c r="AC17" s="322"/>
      <c r="AD17" s="322"/>
      <c r="AE17" s="322"/>
      <c r="AF17" s="322"/>
      <c r="AG17" s="322"/>
      <c r="AH17" s="322"/>
      <c r="AI17" s="322"/>
      <c r="AJ17" s="322"/>
      <c r="AL17" s="322"/>
      <c r="AM17" s="322"/>
      <c r="AN17" s="322"/>
      <c r="AO17" s="322"/>
      <c r="AP17" s="322"/>
      <c r="AQ17" s="322"/>
      <c r="AR17" s="322"/>
      <c r="AS17" s="322"/>
      <c r="AT17" s="322"/>
      <c r="AU17" s="322"/>
      <c r="AV17" s="322"/>
    </row>
    <row r="18" spans="2:48" ht="14.25" customHeight="1">
      <c r="B18" s="322"/>
      <c r="C18" s="322"/>
      <c r="D18" s="322"/>
      <c r="E18" s="322"/>
      <c r="F18" s="322"/>
      <c r="G18" s="322"/>
      <c r="H18" s="322"/>
      <c r="I18" s="322"/>
      <c r="J18" s="322"/>
      <c r="K18" s="322"/>
      <c r="L18" s="322"/>
      <c r="M18" s="175"/>
      <c r="N18" s="322"/>
      <c r="O18" s="322"/>
      <c r="P18" s="322"/>
      <c r="Q18" s="322"/>
      <c r="R18" s="322"/>
      <c r="S18" s="322"/>
      <c r="T18" s="322"/>
      <c r="U18" s="322"/>
      <c r="V18" s="322"/>
      <c r="W18" s="322"/>
      <c r="X18" s="322"/>
      <c r="Z18" s="322"/>
      <c r="AA18" s="322"/>
      <c r="AB18" s="322"/>
      <c r="AC18" s="322"/>
      <c r="AD18" s="322"/>
      <c r="AE18" s="322"/>
      <c r="AF18" s="322"/>
      <c r="AG18" s="322"/>
      <c r="AH18" s="322"/>
      <c r="AI18" s="322"/>
      <c r="AJ18" s="322"/>
      <c r="AL18" s="322"/>
      <c r="AM18" s="322"/>
      <c r="AN18" s="322"/>
      <c r="AO18" s="322"/>
      <c r="AP18" s="322"/>
      <c r="AQ18" s="322"/>
      <c r="AR18" s="322"/>
      <c r="AS18" s="322"/>
      <c r="AT18" s="322"/>
      <c r="AU18" s="322"/>
      <c r="AV18" s="322"/>
    </row>
    <row r="19" spans="2:48" ht="14.25" customHeight="1">
      <c r="B19" s="322"/>
      <c r="C19" s="322"/>
      <c r="D19" s="322"/>
      <c r="E19" s="322"/>
      <c r="F19" s="322"/>
      <c r="G19" s="322"/>
      <c r="H19" s="322"/>
      <c r="I19" s="322"/>
      <c r="J19" s="322"/>
      <c r="K19" s="322"/>
      <c r="L19" s="322"/>
      <c r="M19" s="175"/>
      <c r="N19" s="322"/>
      <c r="O19" s="322"/>
      <c r="P19" s="322"/>
      <c r="Q19" s="322"/>
      <c r="R19" s="322"/>
      <c r="S19" s="322"/>
      <c r="T19" s="322"/>
      <c r="U19" s="322"/>
      <c r="V19" s="322"/>
      <c r="W19" s="322"/>
      <c r="X19" s="322"/>
      <c r="Z19" s="322"/>
      <c r="AA19" s="322"/>
      <c r="AB19" s="322"/>
      <c r="AC19" s="322"/>
      <c r="AD19" s="322"/>
      <c r="AE19" s="322"/>
      <c r="AF19" s="322"/>
      <c r="AG19" s="322"/>
      <c r="AH19" s="322"/>
      <c r="AI19" s="322"/>
      <c r="AJ19" s="322"/>
      <c r="AL19" s="322"/>
      <c r="AM19" s="322"/>
      <c r="AN19" s="322"/>
      <c r="AO19" s="322"/>
      <c r="AP19" s="322"/>
      <c r="AQ19" s="322"/>
      <c r="AR19" s="322"/>
      <c r="AS19" s="322"/>
      <c r="AT19" s="322"/>
      <c r="AU19" s="322"/>
      <c r="AV19" s="322"/>
    </row>
    <row r="20" spans="2:48" ht="14.25" customHeight="1">
      <c r="B20" s="322"/>
      <c r="C20" s="322"/>
      <c r="D20" s="322"/>
      <c r="E20" s="322"/>
      <c r="F20" s="322"/>
      <c r="G20" s="322"/>
      <c r="H20" s="322"/>
      <c r="I20" s="322"/>
      <c r="J20" s="322"/>
      <c r="K20" s="322"/>
      <c r="L20" s="322"/>
      <c r="M20" s="175"/>
      <c r="N20" s="322"/>
      <c r="O20" s="322"/>
      <c r="P20" s="322"/>
      <c r="Q20" s="322"/>
      <c r="R20" s="322"/>
      <c r="S20" s="322"/>
      <c r="T20" s="322"/>
      <c r="U20" s="322"/>
      <c r="V20" s="322"/>
      <c r="W20" s="322"/>
      <c r="X20" s="322"/>
      <c r="Z20" s="322"/>
      <c r="AA20" s="322"/>
      <c r="AB20" s="322"/>
      <c r="AC20" s="322"/>
      <c r="AD20" s="322"/>
      <c r="AE20" s="322"/>
      <c r="AF20" s="322"/>
      <c r="AG20" s="322"/>
      <c r="AH20" s="322"/>
      <c r="AI20" s="322"/>
      <c r="AJ20" s="322"/>
      <c r="AL20" s="322"/>
      <c r="AM20" s="322"/>
      <c r="AN20" s="322"/>
      <c r="AO20" s="322"/>
      <c r="AP20" s="322"/>
      <c r="AQ20" s="322"/>
      <c r="AR20" s="322"/>
      <c r="AS20" s="322"/>
      <c r="AT20" s="322"/>
      <c r="AU20" s="322"/>
      <c r="AV20" s="322"/>
    </row>
    <row r="21" spans="2:48" ht="14.25" customHeight="1">
      <c r="B21" s="322"/>
      <c r="C21" s="322"/>
      <c r="D21" s="322"/>
      <c r="E21" s="322"/>
      <c r="F21" s="322"/>
      <c r="G21" s="322"/>
      <c r="H21" s="322"/>
      <c r="I21" s="322"/>
      <c r="J21" s="322"/>
      <c r="K21" s="322"/>
      <c r="L21" s="322"/>
      <c r="M21" s="175"/>
      <c r="N21" s="322"/>
      <c r="O21" s="322"/>
      <c r="P21" s="322"/>
      <c r="Q21" s="322"/>
      <c r="R21" s="322"/>
      <c r="S21" s="322"/>
      <c r="T21" s="322"/>
      <c r="U21" s="322"/>
      <c r="V21" s="322"/>
      <c r="W21" s="322"/>
      <c r="X21" s="322"/>
      <c r="Z21" s="322"/>
      <c r="AA21" s="322"/>
      <c r="AB21" s="322"/>
      <c r="AC21" s="322"/>
      <c r="AD21" s="322"/>
      <c r="AE21" s="322"/>
      <c r="AF21" s="322"/>
      <c r="AG21" s="322"/>
      <c r="AH21" s="322"/>
      <c r="AI21" s="322"/>
      <c r="AJ21" s="322"/>
      <c r="AL21" s="322"/>
      <c r="AM21" s="322"/>
      <c r="AN21" s="322"/>
      <c r="AO21" s="322"/>
      <c r="AP21" s="322"/>
      <c r="AQ21" s="322"/>
      <c r="AR21" s="322"/>
      <c r="AS21" s="322"/>
      <c r="AT21" s="322"/>
      <c r="AU21" s="322"/>
      <c r="AV21" s="322"/>
    </row>
    <row r="22" spans="2:48" ht="14.25" customHeight="1">
      <c r="B22" s="322"/>
      <c r="C22" s="322"/>
      <c r="D22" s="322"/>
      <c r="E22" s="322"/>
      <c r="F22" s="322"/>
      <c r="G22" s="322"/>
      <c r="H22" s="322"/>
      <c r="I22" s="322"/>
      <c r="J22" s="322"/>
      <c r="K22" s="322"/>
      <c r="L22" s="322"/>
      <c r="M22" s="175"/>
      <c r="N22" s="322"/>
      <c r="O22" s="322"/>
      <c r="P22" s="322"/>
      <c r="Q22" s="322"/>
      <c r="R22" s="322"/>
      <c r="S22" s="322"/>
      <c r="T22" s="322"/>
      <c r="U22" s="322"/>
      <c r="V22" s="322"/>
      <c r="W22" s="322"/>
      <c r="X22" s="322"/>
      <c r="Z22" s="322"/>
      <c r="AA22" s="322"/>
      <c r="AB22" s="322"/>
      <c r="AC22" s="322"/>
      <c r="AD22" s="322"/>
      <c r="AE22" s="322"/>
      <c r="AF22" s="322"/>
      <c r="AG22" s="322"/>
      <c r="AH22" s="322"/>
      <c r="AI22" s="322"/>
      <c r="AJ22" s="322"/>
      <c r="AL22" s="322"/>
      <c r="AM22" s="322"/>
      <c r="AN22" s="322"/>
      <c r="AO22" s="322"/>
      <c r="AP22" s="322"/>
      <c r="AQ22" s="322"/>
      <c r="AR22" s="322"/>
      <c r="AS22" s="322"/>
      <c r="AT22" s="322"/>
      <c r="AU22" s="322"/>
      <c r="AV22" s="322"/>
    </row>
    <row r="23" spans="2:48" ht="14.25" customHeight="1">
      <c r="B23" s="322"/>
      <c r="C23" s="322"/>
      <c r="D23" s="322"/>
      <c r="E23" s="322"/>
      <c r="F23" s="322"/>
      <c r="G23" s="322"/>
      <c r="H23" s="322"/>
      <c r="I23" s="322"/>
      <c r="J23" s="322"/>
      <c r="K23" s="322"/>
      <c r="L23" s="322"/>
      <c r="M23" s="175"/>
      <c r="N23" s="322"/>
      <c r="O23" s="322"/>
      <c r="P23" s="322"/>
      <c r="Q23" s="322"/>
      <c r="R23" s="322"/>
      <c r="S23" s="322"/>
      <c r="T23" s="322"/>
      <c r="U23" s="322"/>
      <c r="V23" s="322"/>
      <c r="W23" s="322"/>
      <c r="X23" s="322"/>
      <c r="Z23" s="322"/>
      <c r="AA23" s="322"/>
      <c r="AB23" s="322"/>
      <c r="AC23" s="322"/>
      <c r="AD23" s="322"/>
      <c r="AE23" s="322"/>
      <c r="AF23" s="322"/>
      <c r="AG23" s="322"/>
      <c r="AH23" s="322"/>
      <c r="AI23" s="322"/>
      <c r="AJ23" s="322"/>
      <c r="AL23" s="322"/>
      <c r="AM23" s="322"/>
      <c r="AN23" s="322"/>
      <c r="AO23" s="322"/>
      <c r="AP23" s="322"/>
      <c r="AQ23" s="322"/>
      <c r="AR23" s="322"/>
      <c r="AS23" s="322"/>
      <c r="AT23" s="322"/>
      <c r="AU23" s="322"/>
      <c r="AV23" s="322"/>
    </row>
    <row r="24" spans="2:48" ht="14.25" customHeight="1">
      <c r="B24" s="322"/>
      <c r="C24" s="322"/>
      <c r="D24" s="322"/>
      <c r="E24" s="322"/>
      <c r="F24" s="322"/>
      <c r="G24" s="322"/>
      <c r="H24" s="322"/>
      <c r="I24" s="322"/>
      <c r="J24" s="322"/>
      <c r="K24" s="322"/>
      <c r="L24" s="322"/>
      <c r="M24" s="175"/>
      <c r="N24" s="322"/>
      <c r="O24" s="322"/>
      <c r="P24" s="322"/>
      <c r="Q24" s="322"/>
      <c r="R24" s="322"/>
      <c r="S24" s="322"/>
      <c r="T24" s="322"/>
      <c r="U24" s="322"/>
      <c r="V24" s="322"/>
      <c r="W24" s="322"/>
      <c r="X24" s="322"/>
      <c r="Z24" s="322"/>
      <c r="AA24" s="322"/>
      <c r="AB24" s="322"/>
      <c r="AC24" s="322"/>
      <c r="AD24" s="322"/>
      <c r="AE24" s="322"/>
      <c r="AF24" s="322"/>
      <c r="AG24" s="322"/>
      <c r="AH24" s="322"/>
      <c r="AI24" s="322"/>
      <c r="AJ24" s="322"/>
      <c r="AL24" s="322"/>
      <c r="AM24" s="322"/>
      <c r="AN24" s="322"/>
      <c r="AO24" s="322"/>
      <c r="AP24" s="322"/>
      <c r="AQ24" s="322"/>
      <c r="AR24" s="322"/>
      <c r="AS24" s="322"/>
      <c r="AT24" s="322"/>
      <c r="AU24" s="322"/>
      <c r="AV24" s="322"/>
    </row>
    <row r="25" spans="2:48" ht="14.25" customHeight="1">
      <c r="B25" s="322"/>
      <c r="C25" s="322"/>
      <c r="D25" s="322"/>
      <c r="E25" s="322"/>
      <c r="F25" s="322"/>
      <c r="G25" s="322"/>
      <c r="H25" s="322"/>
      <c r="I25" s="322"/>
      <c r="J25" s="322"/>
      <c r="K25" s="322"/>
      <c r="L25" s="322"/>
      <c r="M25" s="175"/>
      <c r="N25" s="322"/>
      <c r="O25" s="322"/>
      <c r="P25" s="322"/>
      <c r="Q25" s="322"/>
      <c r="R25" s="322"/>
      <c r="S25" s="322"/>
      <c r="T25" s="322"/>
      <c r="U25" s="322"/>
      <c r="V25" s="322"/>
      <c r="W25" s="322"/>
      <c r="X25" s="322"/>
      <c r="Z25" s="322"/>
      <c r="AA25" s="322"/>
      <c r="AB25" s="322"/>
      <c r="AC25" s="322"/>
      <c r="AD25" s="322"/>
      <c r="AE25" s="322"/>
      <c r="AF25" s="322"/>
      <c r="AG25" s="322"/>
      <c r="AH25" s="322"/>
      <c r="AI25" s="322"/>
      <c r="AJ25" s="322"/>
      <c r="AL25" s="322"/>
      <c r="AM25" s="322"/>
      <c r="AN25" s="322"/>
      <c r="AO25" s="322"/>
      <c r="AP25" s="322"/>
      <c r="AQ25" s="322"/>
      <c r="AR25" s="322"/>
      <c r="AS25" s="322"/>
      <c r="AT25" s="322"/>
      <c r="AU25" s="322"/>
      <c r="AV25" s="322"/>
    </row>
    <row r="26" spans="2:48" ht="14.25" customHeight="1">
      <c r="B26" s="322"/>
      <c r="C26" s="322"/>
      <c r="D26" s="322"/>
      <c r="E26" s="322"/>
      <c r="F26" s="322"/>
      <c r="G26" s="322"/>
      <c r="H26" s="322"/>
      <c r="I26" s="322"/>
      <c r="J26" s="322"/>
      <c r="K26" s="322"/>
      <c r="L26" s="322"/>
      <c r="M26" s="175"/>
      <c r="N26" s="322"/>
      <c r="O26" s="322"/>
      <c r="P26" s="322"/>
      <c r="Q26" s="322"/>
      <c r="R26" s="322"/>
      <c r="S26" s="322"/>
      <c r="T26" s="322"/>
      <c r="U26" s="322"/>
      <c r="V26" s="322"/>
      <c r="W26" s="322"/>
      <c r="X26" s="322"/>
      <c r="Z26" s="322"/>
      <c r="AA26" s="322"/>
      <c r="AB26" s="322"/>
      <c r="AC26" s="322"/>
      <c r="AD26" s="322"/>
      <c r="AE26" s="322"/>
      <c r="AF26" s="322"/>
      <c r="AG26" s="322"/>
      <c r="AH26" s="322"/>
      <c r="AI26" s="322"/>
      <c r="AJ26" s="322"/>
      <c r="AL26" s="322"/>
      <c r="AM26" s="322"/>
      <c r="AN26" s="322"/>
      <c r="AO26" s="322"/>
      <c r="AP26" s="322"/>
      <c r="AQ26" s="322"/>
      <c r="AR26" s="322"/>
      <c r="AS26" s="322"/>
      <c r="AT26" s="322"/>
      <c r="AU26" s="322"/>
      <c r="AV26" s="322"/>
    </row>
    <row r="27" spans="2:48" ht="14.25" customHeight="1">
      <c r="B27" s="322"/>
      <c r="C27" s="322"/>
      <c r="D27" s="322"/>
      <c r="E27" s="322"/>
      <c r="F27" s="322"/>
      <c r="G27" s="322"/>
      <c r="H27" s="322"/>
      <c r="I27" s="322"/>
      <c r="J27" s="322"/>
      <c r="K27" s="322"/>
      <c r="L27" s="322"/>
      <c r="M27" s="175"/>
      <c r="N27" s="322"/>
      <c r="O27" s="322"/>
      <c r="P27" s="322"/>
      <c r="Q27" s="322"/>
      <c r="R27" s="322"/>
      <c r="S27" s="322"/>
      <c r="T27" s="322"/>
      <c r="U27" s="322"/>
      <c r="V27" s="322"/>
      <c r="W27" s="322"/>
      <c r="X27" s="322"/>
      <c r="Z27" s="322"/>
      <c r="AA27" s="322"/>
      <c r="AB27" s="322"/>
      <c r="AC27" s="322"/>
      <c r="AD27" s="322"/>
      <c r="AE27" s="322"/>
      <c r="AF27" s="322"/>
      <c r="AG27" s="322"/>
      <c r="AH27" s="322"/>
      <c r="AI27" s="322"/>
      <c r="AJ27" s="322"/>
      <c r="AL27" s="322"/>
      <c r="AM27" s="322"/>
      <c r="AN27" s="322"/>
      <c r="AO27" s="322"/>
      <c r="AP27" s="322"/>
      <c r="AQ27" s="322"/>
      <c r="AR27" s="322"/>
      <c r="AS27" s="322"/>
      <c r="AT27" s="322"/>
      <c r="AU27" s="322"/>
      <c r="AV27" s="322"/>
    </row>
    <row r="28" spans="2:48" ht="14.25" customHeight="1">
      <c r="B28" s="322"/>
      <c r="C28" s="322"/>
      <c r="D28" s="322"/>
      <c r="E28" s="322"/>
      <c r="F28" s="322"/>
      <c r="G28" s="322"/>
      <c r="H28" s="322"/>
      <c r="I28" s="322"/>
      <c r="J28" s="322"/>
      <c r="K28" s="322"/>
      <c r="L28" s="322"/>
      <c r="M28" s="175"/>
      <c r="N28" s="322"/>
      <c r="O28" s="322"/>
      <c r="P28" s="322"/>
      <c r="Q28" s="322"/>
      <c r="R28" s="322"/>
      <c r="S28" s="322"/>
      <c r="T28" s="322"/>
      <c r="U28" s="322"/>
      <c r="V28" s="322"/>
      <c r="W28" s="322"/>
      <c r="X28" s="322"/>
      <c r="Z28" s="322"/>
      <c r="AA28" s="322"/>
      <c r="AB28" s="322"/>
      <c r="AC28" s="322"/>
      <c r="AD28" s="322"/>
      <c r="AE28" s="322"/>
      <c r="AF28" s="322"/>
      <c r="AG28" s="322"/>
      <c r="AH28" s="322"/>
      <c r="AI28" s="322"/>
      <c r="AJ28" s="322"/>
      <c r="AL28" s="322"/>
      <c r="AM28" s="322"/>
      <c r="AN28" s="322"/>
      <c r="AO28" s="322"/>
      <c r="AP28" s="322"/>
      <c r="AQ28" s="322"/>
      <c r="AR28" s="322"/>
      <c r="AS28" s="322"/>
      <c r="AT28" s="322"/>
      <c r="AU28" s="322"/>
      <c r="AV28" s="322"/>
    </row>
    <row r="29" spans="2:48" ht="14.25" customHeight="1">
      <c r="B29" s="322"/>
      <c r="C29" s="322"/>
      <c r="D29" s="322"/>
      <c r="E29" s="322"/>
      <c r="F29" s="322"/>
      <c r="G29" s="322"/>
      <c r="H29" s="322"/>
      <c r="I29" s="322"/>
      <c r="J29" s="322"/>
      <c r="K29" s="322"/>
      <c r="L29" s="322"/>
      <c r="M29" s="175"/>
      <c r="N29" s="322"/>
      <c r="O29" s="322"/>
      <c r="P29" s="322"/>
      <c r="Q29" s="322"/>
      <c r="R29" s="322"/>
      <c r="S29" s="322"/>
      <c r="T29" s="322"/>
      <c r="U29" s="322"/>
      <c r="V29" s="322"/>
      <c r="W29" s="322"/>
      <c r="X29" s="322"/>
      <c r="Z29" s="322"/>
      <c r="AA29" s="322"/>
      <c r="AB29" s="322"/>
      <c r="AC29" s="322"/>
      <c r="AD29" s="322"/>
      <c r="AE29" s="322"/>
      <c r="AF29" s="322"/>
      <c r="AG29" s="322"/>
      <c r="AH29" s="322"/>
      <c r="AI29" s="322"/>
      <c r="AJ29" s="322"/>
      <c r="AL29" s="322"/>
      <c r="AM29" s="322"/>
      <c r="AN29" s="322"/>
      <c r="AO29" s="322"/>
      <c r="AP29" s="322"/>
      <c r="AQ29" s="322"/>
      <c r="AR29" s="322"/>
      <c r="AS29" s="322"/>
      <c r="AT29" s="322"/>
      <c r="AU29" s="322"/>
      <c r="AV29" s="322"/>
    </row>
    <row r="30" spans="2:48" ht="14.25" customHeight="1">
      <c r="B30" s="322"/>
      <c r="C30" s="322"/>
      <c r="D30" s="322"/>
      <c r="E30" s="322"/>
      <c r="F30" s="322"/>
      <c r="G30" s="322"/>
      <c r="H30" s="322"/>
      <c r="I30" s="322"/>
      <c r="J30" s="322"/>
      <c r="K30" s="322"/>
      <c r="L30" s="322"/>
      <c r="M30" s="175"/>
      <c r="N30" s="322"/>
      <c r="O30" s="322"/>
      <c r="P30" s="322"/>
      <c r="Q30" s="322"/>
      <c r="R30" s="322"/>
      <c r="S30" s="322"/>
      <c r="T30" s="322"/>
      <c r="U30" s="322"/>
      <c r="V30" s="322"/>
      <c r="W30" s="322"/>
      <c r="X30" s="322"/>
      <c r="Z30" s="322"/>
      <c r="AA30" s="322"/>
      <c r="AB30" s="322"/>
      <c r="AC30" s="322"/>
      <c r="AD30" s="322"/>
      <c r="AE30" s="322"/>
      <c r="AF30" s="322"/>
      <c r="AG30" s="322"/>
      <c r="AH30" s="322"/>
      <c r="AI30" s="322"/>
      <c r="AJ30" s="322"/>
      <c r="AL30" s="322"/>
      <c r="AM30" s="322"/>
      <c r="AN30" s="322"/>
      <c r="AO30" s="322"/>
      <c r="AP30" s="322"/>
      <c r="AQ30" s="322"/>
      <c r="AR30" s="322"/>
      <c r="AS30" s="322"/>
      <c r="AT30" s="322"/>
      <c r="AU30" s="322"/>
      <c r="AV30" s="322"/>
    </row>
    <row r="31" spans="2:48" ht="14.25" customHeight="1">
      <c r="B31" s="322"/>
      <c r="C31" s="322"/>
      <c r="D31" s="322"/>
      <c r="E31" s="322"/>
      <c r="F31" s="322"/>
      <c r="G31" s="322"/>
      <c r="H31" s="322"/>
      <c r="I31" s="322"/>
      <c r="J31" s="322"/>
      <c r="K31" s="322"/>
      <c r="L31" s="322"/>
      <c r="M31" s="175"/>
      <c r="N31" s="322"/>
      <c r="O31" s="322"/>
      <c r="P31" s="322"/>
      <c r="Q31" s="322"/>
      <c r="R31" s="322"/>
      <c r="S31" s="322"/>
      <c r="T31" s="322"/>
      <c r="U31" s="322"/>
      <c r="V31" s="322"/>
      <c r="W31" s="322"/>
      <c r="X31" s="322"/>
      <c r="Z31" s="322"/>
      <c r="AA31" s="322"/>
      <c r="AB31" s="322"/>
      <c r="AC31" s="322"/>
      <c r="AD31" s="322"/>
      <c r="AE31" s="322"/>
      <c r="AF31" s="322"/>
      <c r="AG31" s="322"/>
      <c r="AH31" s="322"/>
      <c r="AI31" s="322"/>
      <c r="AJ31" s="322"/>
      <c r="AL31" s="322"/>
      <c r="AM31" s="322"/>
      <c r="AN31" s="322"/>
      <c r="AO31" s="322"/>
      <c r="AP31" s="322"/>
      <c r="AQ31" s="322"/>
      <c r="AR31" s="322"/>
      <c r="AS31" s="322"/>
      <c r="AT31" s="322"/>
      <c r="AU31" s="322"/>
      <c r="AV31" s="322"/>
    </row>
    <row r="32" spans="2:48" ht="14.25" customHeight="1">
      <c r="B32" s="322"/>
      <c r="C32" s="322"/>
      <c r="D32" s="322"/>
      <c r="E32" s="322"/>
      <c r="F32" s="322"/>
      <c r="G32" s="322"/>
      <c r="H32" s="322"/>
      <c r="I32" s="322"/>
      <c r="J32" s="322"/>
      <c r="K32" s="322"/>
      <c r="L32" s="322"/>
      <c r="M32" s="175"/>
      <c r="N32" s="322"/>
      <c r="O32" s="322"/>
      <c r="P32" s="322"/>
      <c r="Q32" s="322"/>
      <c r="R32" s="322"/>
      <c r="S32" s="322"/>
      <c r="T32" s="322"/>
      <c r="U32" s="322"/>
      <c r="V32" s="322"/>
      <c r="W32" s="322"/>
      <c r="X32" s="322"/>
      <c r="Z32" s="322"/>
      <c r="AA32" s="322"/>
      <c r="AB32" s="322"/>
      <c r="AC32" s="322"/>
      <c r="AD32" s="322"/>
      <c r="AE32" s="322"/>
      <c r="AF32" s="322"/>
      <c r="AG32" s="322"/>
      <c r="AH32" s="322"/>
      <c r="AI32" s="322"/>
      <c r="AJ32" s="322"/>
      <c r="AL32" s="322"/>
      <c r="AM32" s="322"/>
      <c r="AN32" s="322"/>
      <c r="AO32" s="322"/>
      <c r="AP32" s="322"/>
      <c r="AQ32" s="322"/>
      <c r="AR32" s="322"/>
      <c r="AS32" s="322"/>
      <c r="AT32" s="322"/>
      <c r="AU32" s="322"/>
      <c r="AV32" s="322"/>
    </row>
    <row r="33" spans="2:48" ht="14.25" customHeight="1">
      <c r="B33" s="322"/>
      <c r="C33" s="322"/>
      <c r="D33" s="322"/>
      <c r="E33" s="322"/>
      <c r="F33" s="322"/>
      <c r="G33" s="322"/>
      <c r="H33" s="322"/>
      <c r="I33" s="322"/>
      <c r="J33" s="322"/>
      <c r="K33" s="322"/>
      <c r="L33" s="322"/>
      <c r="M33" s="175"/>
      <c r="N33" s="322"/>
      <c r="O33" s="322"/>
      <c r="P33" s="322"/>
      <c r="Q33" s="322"/>
      <c r="R33" s="322"/>
      <c r="S33" s="322"/>
      <c r="T33" s="322"/>
      <c r="U33" s="322"/>
      <c r="V33" s="322"/>
      <c r="W33" s="322"/>
      <c r="X33" s="322"/>
      <c r="Z33" s="322"/>
      <c r="AA33" s="322"/>
      <c r="AB33" s="322"/>
      <c r="AC33" s="322"/>
      <c r="AD33" s="322"/>
      <c r="AE33" s="322"/>
      <c r="AF33" s="322"/>
      <c r="AG33" s="322"/>
      <c r="AH33" s="322"/>
      <c r="AI33" s="322"/>
      <c r="AJ33" s="322"/>
      <c r="AL33" s="322"/>
      <c r="AM33" s="322"/>
      <c r="AN33" s="322"/>
      <c r="AO33" s="322"/>
      <c r="AP33" s="322"/>
      <c r="AQ33" s="322"/>
      <c r="AR33" s="322"/>
      <c r="AS33" s="322"/>
      <c r="AT33" s="322"/>
      <c r="AU33" s="322"/>
      <c r="AV33" s="322"/>
    </row>
    <row r="34" spans="2:48" ht="14.25" customHeight="1">
      <c r="B34" s="322"/>
      <c r="C34" s="322"/>
      <c r="D34" s="322"/>
      <c r="E34" s="322"/>
      <c r="F34" s="322"/>
      <c r="G34" s="322"/>
      <c r="H34" s="322"/>
      <c r="I34" s="322"/>
      <c r="J34" s="322"/>
      <c r="K34" s="322"/>
      <c r="L34" s="322"/>
      <c r="M34" s="175"/>
      <c r="N34" s="322"/>
      <c r="O34" s="322"/>
      <c r="P34" s="322"/>
      <c r="Q34" s="322"/>
      <c r="R34" s="322"/>
      <c r="S34" s="322"/>
      <c r="T34" s="322"/>
      <c r="U34" s="322"/>
      <c r="V34" s="322"/>
      <c r="W34" s="322"/>
      <c r="X34" s="322"/>
      <c r="Z34" s="322"/>
      <c r="AA34" s="322"/>
      <c r="AB34" s="322"/>
      <c r="AC34" s="322"/>
      <c r="AD34" s="322"/>
      <c r="AE34" s="322"/>
      <c r="AF34" s="322"/>
      <c r="AG34" s="322"/>
      <c r="AH34" s="322"/>
      <c r="AI34" s="322"/>
      <c r="AJ34" s="322"/>
      <c r="AL34" s="322"/>
      <c r="AM34" s="322"/>
      <c r="AN34" s="322"/>
      <c r="AO34" s="322"/>
      <c r="AP34" s="322"/>
      <c r="AQ34" s="322"/>
      <c r="AR34" s="322"/>
      <c r="AS34" s="322"/>
      <c r="AT34" s="322"/>
      <c r="AU34" s="322"/>
      <c r="AV34" s="322"/>
    </row>
    <row r="35" spans="2:48" ht="14.25" customHeight="1">
      <c r="B35" s="322"/>
      <c r="C35" s="322"/>
      <c r="D35" s="322"/>
      <c r="E35" s="322"/>
      <c r="F35" s="322"/>
      <c r="G35" s="322"/>
      <c r="H35" s="322"/>
      <c r="I35" s="322"/>
      <c r="J35" s="322"/>
      <c r="K35" s="322"/>
      <c r="L35" s="322"/>
      <c r="M35" s="175"/>
      <c r="N35" s="322"/>
      <c r="O35" s="322"/>
      <c r="P35" s="322"/>
      <c r="Q35" s="322"/>
      <c r="R35" s="322"/>
      <c r="S35" s="322"/>
      <c r="T35" s="322"/>
      <c r="U35" s="322"/>
      <c r="V35" s="322"/>
      <c r="W35" s="322"/>
      <c r="X35" s="322"/>
      <c r="Z35" s="322"/>
      <c r="AA35" s="322"/>
      <c r="AB35" s="322"/>
      <c r="AC35" s="322"/>
      <c r="AD35" s="322"/>
      <c r="AE35" s="322"/>
      <c r="AF35" s="322"/>
      <c r="AG35" s="322"/>
      <c r="AH35" s="322"/>
      <c r="AI35" s="322"/>
      <c r="AJ35" s="322"/>
      <c r="AL35" s="322"/>
      <c r="AM35" s="322"/>
      <c r="AN35" s="322"/>
      <c r="AO35" s="322"/>
      <c r="AP35" s="322"/>
      <c r="AQ35" s="322"/>
      <c r="AR35" s="322"/>
      <c r="AS35" s="322"/>
      <c r="AT35" s="322"/>
      <c r="AU35" s="322"/>
      <c r="AV35" s="322"/>
    </row>
    <row r="36" spans="2:48" ht="14.25" customHeight="1">
      <c r="B36" s="322"/>
      <c r="C36" s="322"/>
      <c r="D36" s="322"/>
      <c r="E36" s="322"/>
      <c r="F36" s="322"/>
      <c r="G36" s="322"/>
      <c r="H36" s="322"/>
      <c r="I36" s="322"/>
      <c r="J36" s="322"/>
      <c r="K36" s="322"/>
      <c r="L36" s="322"/>
      <c r="M36" s="175"/>
      <c r="N36" s="322"/>
      <c r="O36" s="322"/>
      <c r="P36" s="322"/>
      <c r="Q36" s="322"/>
      <c r="R36" s="322"/>
      <c r="S36" s="322"/>
      <c r="T36" s="322"/>
      <c r="U36" s="322"/>
      <c r="V36" s="322"/>
      <c r="W36" s="322"/>
      <c r="X36" s="322"/>
      <c r="Z36" s="322"/>
      <c r="AA36" s="322"/>
      <c r="AB36" s="322"/>
      <c r="AC36" s="322"/>
      <c r="AD36" s="322"/>
      <c r="AE36" s="322"/>
      <c r="AF36" s="322"/>
      <c r="AG36" s="322"/>
      <c r="AH36" s="322"/>
      <c r="AI36" s="322"/>
      <c r="AJ36" s="322"/>
      <c r="AL36" s="322"/>
      <c r="AM36" s="322"/>
      <c r="AN36" s="322"/>
      <c r="AO36" s="322"/>
      <c r="AP36" s="322"/>
      <c r="AQ36" s="322"/>
      <c r="AR36" s="322"/>
      <c r="AS36" s="322"/>
      <c r="AT36" s="322"/>
      <c r="AU36" s="322"/>
      <c r="AV36" s="322"/>
    </row>
    <row r="37" spans="2:48" ht="14.25" customHeight="1">
      <c r="B37" s="322"/>
      <c r="C37" s="322"/>
      <c r="D37" s="322"/>
      <c r="E37" s="322"/>
      <c r="F37" s="322"/>
      <c r="G37" s="322"/>
      <c r="H37" s="322"/>
      <c r="I37" s="322"/>
      <c r="J37" s="322"/>
      <c r="K37" s="322"/>
      <c r="L37" s="322"/>
      <c r="M37" s="175"/>
      <c r="N37" s="322"/>
      <c r="O37" s="322"/>
      <c r="P37" s="322"/>
      <c r="Q37" s="322"/>
      <c r="R37" s="322"/>
      <c r="S37" s="322"/>
      <c r="T37" s="322"/>
      <c r="U37" s="322"/>
      <c r="V37" s="322"/>
      <c r="W37" s="322"/>
      <c r="X37" s="322"/>
      <c r="Z37" s="322"/>
      <c r="AA37" s="322"/>
      <c r="AB37" s="322"/>
      <c r="AC37" s="322"/>
      <c r="AD37" s="322"/>
      <c r="AE37" s="322"/>
      <c r="AF37" s="322"/>
      <c r="AG37" s="322"/>
      <c r="AH37" s="322"/>
      <c r="AI37" s="322"/>
      <c r="AJ37" s="322"/>
      <c r="AL37" s="322"/>
      <c r="AM37" s="322"/>
      <c r="AN37" s="322"/>
      <c r="AO37" s="322"/>
      <c r="AP37" s="322"/>
      <c r="AQ37" s="322"/>
      <c r="AR37" s="322"/>
      <c r="AS37" s="322"/>
      <c r="AT37" s="322"/>
      <c r="AU37" s="322"/>
      <c r="AV37" s="322"/>
    </row>
    <row r="38" spans="2:48" ht="14.25" customHeight="1">
      <c r="B38" s="322"/>
      <c r="C38" s="322"/>
      <c r="D38" s="322"/>
      <c r="E38" s="322"/>
      <c r="F38" s="322"/>
      <c r="G38" s="322"/>
      <c r="H38" s="322"/>
      <c r="I38" s="322"/>
      <c r="J38" s="322"/>
      <c r="K38" s="322"/>
      <c r="L38" s="322"/>
      <c r="M38" s="175"/>
      <c r="N38" s="322"/>
      <c r="O38" s="322"/>
      <c r="P38" s="322"/>
      <c r="Q38" s="322"/>
      <c r="R38" s="322"/>
      <c r="S38" s="322"/>
      <c r="T38" s="322"/>
      <c r="U38" s="322"/>
      <c r="V38" s="322"/>
      <c r="W38" s="322"/>
      <c r="X38" s="322"/>
      <c r="Z38" s="322"/>
      <c r="AA38" s="322"/>
      <c r="AB38" s="322"/>
      <c r="AC38" s="322"/>
      <c r="AD38" s="322"/>
      <c r="AE38" s="322"/>
      <c r="AF38" s="322"/>
      <c r="AG38" s="322"/>
      <c r="AH38" s="322"/>
      <c r="AI38" s="322"/>
      <c r="AJ38" s="322"/>
      <c r="AL38" s="322"/>
      <c r="AM38" s="322"/>
      <c r="AN38" s="322"/>
      <c r="AO38" s="322"/>
      <c r="AP38" s="322"/>
      <c r="AQ38" s="322"/>
      <c r="AR38" s="322"/>
      <c r="AS38" s="322"/>
      <c r="AT38" s="322"/>
      <c r="AU38" s="322"/>
      <c r="AV38" s="322"/>
    </row>
    <row r="39" spans="2:48" ht="14.25" customHeight="1">
      <c r="B39" s="322"/>
      <c r="C39" s="322"/>
      <c r="D39" s="322"/>
      <c r="E39" s="322"/>
      <c r="F39" s="322"/>
      <c r="G39" s="322"/>
      <c r="H39" s="322"/>
      <c r="I39" s="322"/>
      <c r="J39" s="322"/>
      <c r="K39" s="322"/>
      <c r="L39" s="322"/>
      <c r="M39" s="175"/>
      <c r="N39" s="322"/>
      <c r="O39" s="322"/>
      <c r="P39" s="322"/>
      <c r="Q39" s="322"/>
      <c r="R39" s="322"/>
      <c r="S39" s="322"/>
      <c r="T39" s="322"/>
      <c r="U39" s="322"/>
      <c r="V39" s="322"/>
      <c r="W39" s="322"/>
      <c r="X39" s="322"/>
      <c r="Z39" s="322"/>
      <c r="AA39" s="322"/>
      <c r="AB39" s="322"/>
      <c r="AC39" s="322"/>
      <c r="AD39" s="322"/>
      <c r="AE39" s="322"/>
      <c r="AF39" s="322"/>
      <c r="AG39" s="322"/>
      <c r="AH39" s="322"/>
      <c r="AI39" s="322"/>
      <c r="AJ39" s="322"/>
      <c r="AL39" s="322"/>
      <c r="AM39" s="322"/>
      <c r="AN39" s="322"/>
      <c r="AO39" s="322"/>
      <c r="AP39" s="322"/>
      <c r="AQ39" s="322"/>
      <c r="AR39" s="322"/>
      <c r="AS39" s="322"/>
      <c r="AT39" s="322"/>
      <c r="AU39" s="322"/>
      <c r="AV39" s="322"/>
    </row>
    <row r="40" spans="2:48" ht="14.25" customHeight="1">
      <c r="B40" s="183"/>
      <c r="C40" s="183"/>
      <c r="D40" s="183"/>
      <c r="E40" s="183"/>
      <c r="F40" s="183"/>
      <c r="G40" s="183"/>
      <c r="H40" s="183"/>
      <c r="I40" s="183"/>
      <c r="J40" s="183"/>
      <c r="K40" s="183"/>
      <c r="L40" s="183"/>
      <c r="M40" s="175"/>
      <c r="N40" s="183"/>
      <c r="O40" s="183"/>
      <c r="P40" s="183"/>
      <c r="Q40" s="183"/>
      <c r="R40" s="183"/>
      <c r="S40" s="183"/>
      <c r="T40" s="183"/>
      <c r="U40" s="183"/>
      <c r="V40" s="183"/>
      <c r="W40" s="183"/>
      <c r="X40" s="183"/>
      <c r="Z40" s="183"/>
      <c r="AA40" s="183"/>
      <c r="AB40" s="183"/>
      <c r="AC40" s="183"/>
      <c r="AD40" s="183"/>
      <c r="AE40" s="183"/>
      <c r="AF40" s="183"/>
      <c r="AG40" s="183"/>
      <c r="AH40" s="183"/>
      <c r="AI40" s="183"/>
      <c r="AJ40" s="183"/>
      <c r="AL40" s="183"/>
      <c r="AM40" s="183"/>
      <c r="AN40" s="183"/>
      <c r="AO40" s="183"/>
      <c r="AP40" s="183"/>
      <c r="AQ40" s="183"/>
      <c r="AR40" s="183"/>
      <c r="AS40" s="183"/>
      <c r="AT40" s="183"/>
      <c r="AU40" s="183"/>
      <c r="AV40" s="183"/>
    </row>
    <row r="41" spans="2:48" ht="14.25" customHeight="1">
      <c r="B41" s="183"/>
      <c r="C41" s="183"/>
      <c r="D41" s="183"/>
      <c r="E41" s="183"/>
      <c r="F41" s="183"/>
      <c r="G41" s="183"/>
      <c r="H41" s="183"/>
      <c r="I41" s="183"/>
      <c r="J41" s="183"/>
      <c r="K41" s="183"/>
      <c r="L41" s="183"/>
      <c r="M41" s="175"/>
      <c r="N41" s="183"/>
      <c r="O41" s="183"/>
      <c r="P41" s="183"/>
      <c r="Q41" s="183"/>
      <c r="R41" s="183"/>
      <c r="S41" s="183"/>
      <c r="T41" s="183"/>
      <c r="U41" s="183"/>
      <c r="V41" s="183"/>
      <c r="W41" s="183"/>
      <c r="X41" s="183"/>
      <c r="Z41" s="183"/>
      <c r="AA41" s="183"/>
      <c r="AB41" s="183"/>
      <c r="AC41" s="183"/>
      <c r="AD41" s="183"/>
      <c r="AE41" s="183"/>
      <c r="AF41" s="183"/>
      <c r="AG41" s="183"/>
      <c r="AH41" s="183"/>
      <c r="AI41" s="183"/>
      <c r="AJ41" s="183"/>
      <c r="AL41" s="183"/>
      <c r="AM41" s="183"/>
      <c r="AN41" s="183"/>
      <c r="AO41" s="183"/>
      <c r="AP41" s="183"/>
      <c r="AQ41" s="183"/>
      <c r="AR41" s="183"/>
      <c r="AS41" s="183"/>
      <c r="AT41" s="183"/>
      <c r="AU41" s="183"/>
      <c r="AV41" s="183"/>
    </row>
    <row r="42" spans="2:48" ht="14.25" customHeight="1">
      <c r="B42" s="174" t="s">
        <v>3138</v>
      </c>
      <c r="C42" s="175"/>
      <c r="D42" s="175"/>
      <c r="E42" s="175"/>
      <c r="F42" s="175"/>
      <c r="G42" s="175"/>
      <c r="H42" s="175"/>
      <c r="I42" s="175"/>
      <c r="J42" s="175"/>
      <c r="K42" s="175"/>
      <c r="L42" s="175"/>
      <c r="M42" s="175"/>
      <c r="N42" s="174" t="s">
        <v>3139</v>
      </c>
      <c r="O42" s="175"/>
      <c r="P42" s="175"/>
      <c r="Q42" s="175"/>
      <c r="R42" s="175"/>
      <c r="S42" s="175"/>
      <c r="T42" s="175"/>
      <c r="U42" s="175"/>
      <c r="V42" s="175"/>
      <c r="W42" s="175"/>
      <c r="X42" s="175"/>
      <c r="Z42" s="174" t="s">
        <v>5058</v>
      </c>
      <c r="AA42" s="175"/>
      <c r="AB42" s="175"/>
      <c r="AC42" s="175"/>
      <c r="AD42" s="175"/>
      <c r="AE42" s="175"/>
      <c r="AF42" s="175"/>
      <c r="AG42" s="175"/>
      <c r="AH42" s="175"/>
      <c r="AI42" s="175"/>
      <c r="AJ42" s="175"/>
      <c r="AL42" s="174" t="s">
        <v>5060</v>
      </c>
      <c r="AM42" s="175"/>
      <c r="AN42" s="175"/>
      <c r="AO42" s="175"/>
      <c r="AP42" s="175"/>
      <c r="AQ42" s="175"/>
      <c r="AR42" s="175"/>
      <c r="AS42" s="175"/>
      <c r="AT42" s="175"/>
      <c r="AU42" s="175"/>
      <c r="AV42" s="175"/>
    </row>
    <row r="43" spans="2:48">
      <c r="B43" s="322" t="s">
        <v>3156</v>
      </c>
      <c r="C43" s="322"/>
      <c r="D43" s="322"/>
      <c r="E43" s="322"/>
      <c r="F43" s="322"/>
      <c r="G43" s="322"/>
      <c r="H43" s="322"/>
      <c r="I43" s="322"/>
      <c r="J43" s="322"/>
      <c r="K43" s="322"/>
      <c r="L43" s="322"/>
      <c r="M43" s="175"/>
      <c r="N43" s="399" t="s">
        <v>3159</v>
      </c>
      <c r="O43" s="399"/>
      <c r="P43" s="399"/>
      <c r="Q43" s="399"/>
      <c r="R43" s="399"/>
      <c r="S43" s="399"/>
      <c r="T43" s="399"/>
      <c r="U43" s="399"/>
      <c r="V43" s="399"/>
      <c r="W43" s="399"/>
      <c r="X43" s="399"/>
      <c r="Z43" s="399" t="s">
        <v>5178</v>
      </c>
      <c r="AA43" s="399"/>
      <c r="AB43" s="399"/>
      <c r="AC43" s="399"/>
      <c r="AD43" s="399"/>
      <c r="AE43" s="399"/>
      <c r="AF43" s="399"/>
      <c r="AG43" s="399"/>
      <c r="AH43" s="399"/>
      <c r="AI43" s="399"/>
      <c r="AJ43" s="399"/>
      <c r="AL43" s="399"/>
      <c r="AM43" s="399"/>
      <c r="AN43" s="399"/>
      <c r="AO43" s="399"/>
      <c r="AP43" s="399"/>
      <c r="AQ43" s="399"/>
      <c r="AR43" s="399"/>
      <c r="AS43" s="399"/>
      <c r="AT43" s="399"/>
      <c r="AU43" s="399"/>
      <c r="AV43" s="399"/>
    </row>
    <row r="44" spans="2:48">
      <c r="B44" s="322"/>
      <c r="C44" s="322"/>
      <c r="D44" s="322"/>
      <c r="E44" s="322"/>
      <c r="F44" s="322"/>
      <c r="G44" s="322"/>
      <c r="H44" s="322"/>
      <c r="I44" s="322"/>
      <c r="J44" s="322"/>
      <c r="K44" s="322"/>
      <c r="L44" s="322"/>
      <c r="M44" s="175"/>
      <c r="N44" s="399"/>
      <c r="O44" s="399"/>
      <c r="P44" s="399"/>
      <c r="Q44" s="399"/>
      <c r="R44" s="399"/>
      <c r="S44" s="399"/>
      <c r="T44" s="399"/>
      <c r="U44" s="399"/>
      <c r="V44" s="399"/>
      <c r="W44" s="399"/>
      <c r="X44" s="399"/>
      <c r="Z44" s="399"/>
      <c r="AA44" s="399"/>
      <c r="AB44" s="399"/>
      <c r="AC44" s="399"/>
      <c r="AD44" s="399"/>
      <c r="AE44" s="399"/>
      <c r="AF44" s="399"/>
      <c r="AG44" s="399"/>
      <c r="AH44" s="399"/>
      <c r="AI44" s="399"/>
      <c r="AJ44" s="399"/>
      <c r="AL44" s="399"/>
      <c r="AM44" s="399"/>
      <c r="AN44" s="399"/>
      <c r="AO44" s="399"/>
      <c r="AP44" s="399"/>
      <c r="AQ44" s="399"/>
      <c r="AR44" s="399"/>
      <c r="AS44" s="399"/>
      <c r="AT44" s="399"/>
      <c r="AU44" s="399"/>
      <c r="AV44" s="399"/>
    </row>
    <row r="45" spans="2:48" ht="12.95" customHeight="1">
      <c r="B45" s="322"/>
      <c r="C45" s="322"/>
      <c r="D45" s="322"/>
      <c r="E45" s="322"/>
      <c r="F45" s="322"/>
      <c r="G45" s="322"/>
      <c r="H45" s="322"/>
      <c r="I45" s="322"/>
      <c r="J45" s="322"/>
      <c r="K45" s="322"/>
      <c r="L45" s="322"/>
      <c r="M45" s="175"/>
      <c r="N45" s="399"/>
      <c r="O45" s="399"/>
      <c r="P45" s="399"/>
      <c r="Q45" s="399"/>
      <c r="R45" s="399"/>
      <c r="S45" s="399"/>
      <c r="T45" s="399"/>
      <c r="U45" s="399"/>
      <c r="V45" s="399"/>
      <c r="W45" s="399"/>
      <c r="X45" s="399"/>
      <c r="Z45" s="399"/>
      <c r="AA45" s="399"/>
      <c r="AB45" s="399"/>
      <c r="AC45" s="399"/>
      <c r="AD45" s="399"/>
      <c r="AE45" s="399"/>
      <c r="AF45" s="399"/>
      <c r="AG45" s="399"/>
      <c r="AH45" s="399"/>
      <c r="AI45" s="399"/>
      <c r="AJ45" s="399"/>
      <c r="AL45" s="399"/>
      <c r="AM45" s="399"/>
      <c r="AN45" s="399"/>
      <c r="AO45" s="399"/>
      <c r="AP45" s="399"/>
      <c r="AQ45" s="399"/>
      <c r="AR45" s="399"/>
      <c r="AS45" s="399"/>
      <c r="AT45" s="399"/>
      <c r="AU45" s="399"/>
      <c r="AV45" s="399"/>
    </row>
    <row r="46" spans="2:48" ht="14.25" customHeight="1">
      <c r="B46" s="322"/>
      <c r="C46" s="322"/>
      <c r="D46" s="322"/>
      <c r="E46" s="322"/>
      <c r="F46" s="322"/>
      <c r="G46" s="322"/>
      <c r="H46" s="322"/>
      <c r="I46" s="322"/>
      <c r="J46" s="322"/>
      <c r="K46" s="322"/>
      <c r="L46" s="322"/>
      <c r="M46" s="175"/>
      <c r="N46" s="399"/>
      <c r="O46" s="399"/>
      <c r="P46" s="399"/>
      <c r="Q46" s="399"/>
      <c r="R46" s="399"/>
      <c r="S46" s="399"/>
      <c r="T46" s="399"/>
      <c r="U46" s="399"/>
      <c r="V46" s="399"/>
      <c r="W46" s="399"/>
      <c r="X46" s="399"/>
      <c r="Z46" s="399"/>
      <c r="AA46" s="399"/>
      <c r="AB46" s="399"/>
      <c r="AC46" s="399"/>
      <c r="AD46" s="399"/>
      <c r="AE46" s="399"/>
      <c r="AF46" s="399"/>
      <c r="AG46" s="399"/>
      <c r="AH46" s="399"/>
      <c r="AI46" s="399"/>
      <c r="AJ46" s="399"/>
      <c r="AL46" s="399"/>
      <c r="AM46" s="399"/>
      <c r="AN46" s="399"/>
      <c r="AO46" s="399"/>
      <c r="AP46" s="399"/>
      <c r="AQ46" s="399"/>
      <c r="AR46" s="399"/>
      <c r="AS46" s="399"/>
      <c r="AT46" s="399"/>
      <c r="AU46" s="399"/>
      <c r="AV46" s="399"/>
    </row>
    <row r="47" spans="2:48" ht="14.25" customHeight="1">
      <c r="B47" s="322"/>
      <c r="C47" s="322"/>
      <c r="D47" s="322"/>
      <c r="E47" s="322"/>
      <c r="F47" s="322"/>
      <c r="G47" s="322"/>
      <c r="H47" s="322"/>
      <c r="I47" s="322"/>
      <c r="J47" s="322"/>
      <c r="K47" s="322"/>
      <c r="L47" s="322"/>
      <c r="M47" s="175"/>
      <c r="N47" s="399"/>
      <c r="O47" s="399"/>
      <c r="P47" s="399"/>
      <c r="Q47" s="399"/>
      <c r="R47" s="399"/>
      <c r="S47" s="399"/>
      <c r="T47" s="399"/>
      <c r="U47" s="399"/>
      <c r="V47" s="399"/>
      <c r="W47" s="399"/>
      <c r="X47" s="399"/>
      <c r="Z47" s="399"/>
      <c r="AA47" s="399"/>
      <c r="AB47" s="399"/>
      <c r="AC47" s="399"/>
      <c r="AD47" s="399"/>
      <c r="AE47" s="399"/>
      <c r="AF47" s="399"/>
      <c r="AG47" s="399"/>
      <c r="AH47" s="399"/>
      <c r="AI47" s="399"/>
      <c r="AJ47" s="399"/>
      <c r="AL47" s="399"/>
      <c r="AM47" s="399"/>
      <c r="AN47" s="399"/>
      <c r="AO47" s="399"/>
      <c r="AP47" s="399"/>
      <c r="AQ47" s="399"/>
      <c r="AR47" s="399"/>
      <c r="AS47" s="399"/>
      <c r="AT47" s="399"/>
      <c r="AU47" s="399"/>
      <c r="AV47" s="399"/>
    </row>
    <row r="48" spans="2:48" ht="14.25" customHeight="1">
      <c r="B48" s="322"/>
      <c r="C48" s="322"/>
      <c r="D48" s="322"/>
      <c r="E48" s="322"/>
      <c r="F48" s="322"/>
      <c r="G48" s="322"/>
      <c r="H48" s="322"/>
      <c r="I48" s="322"/>
      <c r="J48" s="322"/>
      <c r="K48" s="322"/>
      <c r="L48" s="322"/>
      <c r="M48" s="175"/>
      <c r="N48" s="399"/>
      <c r="O48" s="399"/>
      <c r="P48" s="399"/>
      <c r="Q48" s="399"/>
      <c r="R48" s="399"/>
      <c r="S48" s="399"/>
      <c r="T48" s="399"/>
      <c r="U48" s="399"/>
      <c r="V48" s="399"/>
      <c r="W48" s="399"/>
      <c r="X48" s="399"/>
      <c r="Z48" s="399"/>
      <c r="AA48" s="399"/>
      <c r="AB48" s="399"/>
      <c r="AC48" s="399"/>
      <c r="AD48" s="399"/>
      <c r="AE48" s="399"/>
      <c r="AF48" s="399"/>
      <c r="AG48" s="399"/>
      <c r="AH48" s="399"/>
      <c r="AI48" s="399"/>
      <c r="AJ48" s="399"/>
      <c r="AL48" s="399"/>
      <c r="AM48" s="399"/>
      <c r="AN48" s="399"/>
      <c r="AO48" s="399"/>
      <c r="AP48" s="399"/>
      <c r="AQ48" s="399"/>
      <c r="AR48" s="399"/>
      <c r="AS48" s="399"/>
      <c r="AT48" s="399"/>
      <c r="AU48" s="399"/>
      <c r="AV48" s="399"/>
    </row>
    <row r="49" spans="2:48" ht="14.25" customHeight="1">
      <c r="B49" s="322"/>
      <c r="C49" s="322"/>
      <c r="D49" s="322"/>
      <c r="E49" s="322"/>
      <c r="F49" s="322"/>
      <c r="G49" s="322"/>
      <c r="H49" s="322"/>
      <c r="I49" s="322"/>
      <c r="J49" s="322"/>
      <c r="K49" s="322"/>
      <c r="L49" s="322"/>
      <c r="M49" s="175"/>
      <c r="N49" s="399"/>
      <c r="O49" s="399"/>
      <c r="P49" s="399"/>
      <c r="Q49" s="399"/>
      <c r="R49" s="399"/>
      <c r="S49" s="399"/>
      <c r="T49" s="399"/>
      <c r="U49" s="399"/>
      <c r="V49" s="399"/>
      <c r="W49" s="399"/>
      <c r="X49" s="399"/>
      <c r="Z49" s="399"/>
      <c r="AA49" s="399"/>
      <c r="AB49" s="399"/>
      <c r="AC49" s="399"/>
      <c r="AD49" s="399"/>
      <c r="AE49" s="399"/>
      <c r="AF49" s="399"/>
      <c r="AG49" s="399"/>
      <c r="AH49" s="399"/>
      <c r="AI49" s="399"/>
      <c r="AJ49" s="399"/>
      <c r="AL49" s="399"/>
      <c r="AM49" s="399"/>
      <c r="AN49" s="399"/>
      <c r="AO49" s="399"/>
      <c r="AP49" s="399"/>
      <c r="AQ49" s="399"/>
      <c r="AR49" s="399"/>
      <c r="AS49" s="399"/>
      <c r="AT49" s="399"/>
      <c r="AU49" s="399"/>
      <c r="AV49" s="399"/>
    </row>
    <row r="50" spans="2:48" ht="14.25" customHeight="1">
      <c r="B50" s="322"/>
      <c r="C50" s="322"/>
      <c r="D50" s="322"/>
      <c r="E50" s="322"/>
      <c r="F50" s="322"/>
      <c r="G50" s="322"/>
      <c r="H50" s="322"/>
      <c r="I50" s="322"/>
      <c r="J50" s="322"/>
      <c r="K50" s="322"/>
      <c r="L50" s="322"/>
      <c r="M50" s="175"/>
      <c r="N50" s="399"/>
      <c r="O50" s="399"/>
      <c r="P50" s="399"/>
      <c r="Q50" s="399"/>
      <c r="R50" s="399"/>
      <c r="S50" s="399"/>
      <c r="T50" s="399"/>
      <c r="U50" s="399"/>
      <c r="V50" s="399"/>
      <c r="W50" s="399"/>
      <c r="X50" s="399"/>
      <c r="Z50" s="399"/>
      <c r="AA50" s="399"/>
      <c r="AB50" s="399"/>
      <c r="AC50" s="399"/>
      <c r="AD50" s="399"/>
      <c r="AE50" s="399"/>
      <c r="AF50" s="399"/>
      <c r="AG50" s="399"/>
      <c r="AH50" s="399"/>
      <c r="AI50" s="399"/>
      <c r="AJ50" s="399"/>
      <c r="AL50" s="399"/>
      <c r="AM50" s="399"/>
      <c r="AN50" s="399"/>
      <c r="AO50" s="399"/>
      <c r="AP50" s="399"/>
      <c r="AQ50" s="399"/>
      <c r="AR50" s="399"/>
      <c r="AS50" s="399"/>
      <c r="AT50" s="399"/>
      <c r="AU50" s="399"/>
      <c r="AV50" s="399"/>
    </row>
    <row r="51" spans="2:48" ht="14.25" customHeight="1">
      <c r="B51" s="322"/>
      <c r="C51" s="322"/>
      <c r="D51" s="322"/>
      <c r="E51" s="322"/>
      <c r="F51" s="322"/>
      <c r="G51" s="322"/>
      <c r="H51" s="322"/>
      <c r="I51" s="322"/>
      <c r="J51" s="322"/>
      <c r="K51" s="322"/>
      <c r="L51" s="322"/>
      <c r="M51" s="175"/>
      <c r="N51" s="399"/>
      <c r="O51" s="399"/>
      <c r="P51" s="399"/>
      <c r="Q51" s="399"/>
      <c r="R51" s="399"/>
      <c r="S51" s="399"/>
      <c r="T51" s="399"/>
      <c r="U51" s="399"/>
      <c r="V51" s="399"/>
      <c r="W51" s="399"/>
      <c r="X51" s="399"/>
      <c r="Z51" s="399"/>
      <c r="AA51" s="399"/>
      <c r="AB51" s="399"/>
      <c r="AC51" s="399"/>
      <c r="AD51" s="399"/>
      <c r="AE51" s="399"/>
      <c r="AF51" s="399"/>
      <c r="AG51" s="399"/>
      <c r="AH51" s="399"/>
      <c r="AI51" s="399"/>
      <c r="AJ51" s="399"/>
      <c r="AL51" s="399"/>
      <c r="AM51" s="399"/>
      <c r="AN51" s="399"/>
      <c r="AO51" s="399"/>
      <c r="AP51" s="399"/>
      <c r="AQ51" s="399"/>
      <c r="AR51" s="399"/>
      <c r="AS51" s="399"/>
      <c r="AT51" s="399"/>
      <c r="AU51" s="399"/>
      <c r="AV51" s="399"/>
    </row>
    <row r="52" spans="2:48" ht="14.25" customHeight="1">
      <c r="B52" s="322"/>
      <c r="C52" s="322"/>
      <c r="D52" s="322"/>
      <c r="E52" s="322"/>
      <c r="F52" s="322"/>
      <c r="G52" s="322"/>
      <c r="H52" s="322"/>
      <c r="I52" s="322"/>
      <c r="J52" s="322"/>
      <c r="K52" s="322"/>
      <c r="L52" s="322"/>
      <c r="M52" s="175"/>
      <c r="N52" s="399"/>
      <c r="O52" s="399"/>
      <c r="P52" s="399"/>
      <c r="Q52" s="399"/>
      <c r="R52" s="399"/>
      <c r="S52" s="399"/>
      <c r="T52" s="399"/>
      <c r="U52" s="399"/>
      <c r="V52" s="399"/>
      <c r="W52" s="399"/>
      <c r="X52" s="399"/>
      <c r="Z52" s="399"/>
      <c r="AA52" s="399"/>
      <c r="AB52" s="399"/>
      <c r="AC52" s="399"/>
      <c r="AD52" s="399"/>
      <c r="AE52" s="399"/>
      <c r="AF52" s="399"/>
      <c r="AG52" s="399"/>
      <c r="AH52" s="399"/>
      <c r="AI52" s="399"/>
      <c r="AJ52" s="399"/>
      <c r="AL52" s="399"/>
      <c r="AM52" s="399"/>
      <c r="AN52" s="399"/>
      <c r="AO52" s="399"/>
      <c r="AP52" s="399"/>
      <c r="AQ52" s="399"/>
      <c r="AR52" s="399"/>
      <c r="AS52" s="399"/>
      <c r="AT52" s="399"/>
      <c r="AU52" s="399"/>
      <c r="AV52" s="399"/>
    </row>
    <row r="53" spans="2:48" ht="14.25" customHeight="1">
      <c r="B53" s="322"/>
      <c r="C53" s="322"/>
      <c r="D53" s="322"/>
      <c r="E53" s="322"/>
      <c r="F53" s="322"/>
      <c r="G53" s="322"/>
      <c r="H53" s="322"/>
      <c r="I53" s="322"/>
      <c r="J53" s="322"/>
      <c r="K53" s="322"/>
      <c r="L53" s="322"/>
      <c r="M53" s="175"/>
      <c r="N53" s="399"/>
      <c r="O53" s="399"/>
      <c r="P53" s="399"/>
      <c r="Q53" s="399"/>
      <c r="R53" s="399"/>
      <c r="S53" s="399"/>
      <c r="T53" s="399"/>
      <c r="U53" s="399"/>
      <c r="V53" s="399"/>
      <c r="W53" s="399"/>
      <c r="X53" s="399"/>
      <c r="Z53" s="399"/>
      <c r="AA53" s="399"/>
      <c r="AB53" s="399"/>
      <c r="AC53" s="399"/>
      <c r="AD53" s="399"/>
      <c r="AE53" s="399"/>
      <c r="AF53" s="399"/>
      <c r="AG53" s="399"/>
      <c r="AH53" s="399"/>
      <c r="AI53" s="399"/>
      <c r="AJ53" s="399"/>
      <c r="AL53" s="399"/>
      <c r="AM53" s="399"/>
      <c r="AN53" s="399"/>
      <c r="AO53" s="399"/>
      <c r="AP53" s="399"/>
      <c r="AQ53" s="399"/>
      <c r="AR53" s="399"/>
      <c r="AS53" s="399"/>
      <c r="AT53" s="399"/>
      <c r="AU53" s="399"/>
      <c r="AV53" s="399"/>
    </row>
    <row r="54" spans="2:48" ht="14.25" customHeight="1">
      <c r="B54" s="322"/>
      <c r="C54" s="322"/>
      <c r="D54" s="322"/>
      <c r="E54" s="322"/>
      <c r="F54" s="322"/>
      <c r="G54" s="322"/>
      <c r="H54" s="322"/>
      <c r="I54" s="322"/>
      <c r="J54" s="322"/>
      <c r="K54" s="322"/>
      <c r="L54" s="322"/>
      <c r="M54" s="175"/>
      <c r="N54" s="399"/>
      <c r="O54" s="399"/>
      <c r="P54" s="399"/>
      <c r="Q54" s="399"/>
      <c r="R54" s="399"/>
      <c r="S54" s="399"/>
      <c r="T54" s="399"/>
      <c r="U54" s="399"/>
      <c r="V54" s="399"/>
      <c r="W54" s="399"/>
      <c r="X54" s="399"/>
      <c r="Z54" s="399"/>
      <c r="AA54" s="399"/>
      <c r="AB54" s="399"/>
      <c r="AC54" s="399"/>
      <c r="AD54" s="399"/>
      <c r="AE54" s="399"/>
      <c r="AF54" s="399"/>
      <c r="AG54" s="399"/>
      <c r="AH54" s="399"/>
      <c r="AI54" s="399"/>
      <c r="AJ54" s="399"/>
      <c r="AL54" s="399"/>
      <c r="AM54" s="399"/>
      <c r="AN54" s="399"/>
      <c r="AO54" s="399"/>
      <c r="AP54" s="399"/>
      <c r="AQ54" s="399"/>
      <c r="AR54" s="399"/>
      <c r="AS54" s="399"/>
      <c r="AT54" s="399"/>
      <c r="AU54" s="399"/>
      <c r="AV54" s="399"/>
    </row>
    <row r="55" spans="2:48" ht="14.25" customHeight="1">
      <c r="B55" s="322"/>
      <c r="C55" s="322"/>
      <c r="D55" s="322"/>
      <c r="E55" s="322"/>
      <c r="F55" s="322"/>
      <c r="G55" s="322"/>
      <c r="H55" s="322"/>
      <c r="I55" s="322"/>
      <c r="J55" s="322"/>
      <c r="K55" s="322"/>
      <c r="L55" s="322"/>
      <c r="M55" s="175"/>
      <c r="N55" s="399"/>
      <c r="O55" s="399"/>
      <c r="P55" s="399"/>
      <c r="Q55" s="399"/>
      <c r="R55" s="399"/>
      <c r="S55" s="399"/>
      <c r="T55" s="399"/>
      <c r="U55" s="399"/>
      <c r="V55" s="399"/>
      <c r="W55" s="399"/>
      <c r="X55" s="399"/>
      <c r="Z55" s="399"/>
      <c r="AA55" s="399"/>
      <c r="AB55" s="399"/>
      <c r="AC55" s="399"/>
      <c r="AD55" s="399"/>
      <c r="AE55" s="399"/>
      <c r="AF55" s="399"/>
      <c r="AG55" s="399"/>
      <c r="AH55" s="399"/>
      <c r="AI55" s="399"/>
      <c r="AJ55" s="399"/>
      <c r="AL55" s="399"/>
      <c r="AM55" s="399"/>
      <c r="AN55" s="399"/>
      <c r="AO55" s="399"/>
      <c r="AP55" s="399"/>
      <c r="AQ55" s="399"/>
      <c r="AR55" s="399"/>
      <c r="AS55" s="399"/>
      <c r="AT55" s="399"/>
      <c r="AU55" s="399"/>
      <c r="AV55" s="399"/>
    </row>
    <row r="56" spans="2:48" ht="14.25" customHeight="1">
      <c r="B56" s="322"/>
      <c r="C56" s="322"/>
      <c r="D56" s="322"/>
      <c r="E56" s="322"/>
      <c r="F56" s="322"/>
      <c r="G56" s="322"/>
      <c r="H56" s="322"/>
      <c r="I56" s="322"/>
      <c r="J56" s="322"/>
      <c r="K56" s="322"/>
      <c r="L56" s="322"/>
      <c r="M56" s="175"/>
      <c r="N56" s="399"/>
      <c r="O56" s="399"/>
      <c r="P56" s="399"/>
      <c r="Q56" s="399"/>
      <c r="R56" s="399"/>
      <c r="S56" s="399"/>
      <c r="T56" s="399"/>
      <c r="U56" s="399"/>
      <c r="V56" s="399"/>
      <c r="W56" s="399"/>
      <c r="X56" s="399"/>
      <c r="Z56" s="399"/>
      <c r="AA56" s="399"/>
      <c r="AB56" s="399"/>
      <c r="AC56" s="399"/>
      <c r="AD56" s="399"/>
      <c r="AE56" s="399"/>
      <c r="AF56" s="399"/>
      <c r="AG56" s="399"/>
      <c r="AH56" s="399"/>
      <c r="AI56" s="399"/>
      <c r="AJ56" s="399"/>
      <c r="AL56" s="399"/>
      <c r="AM56" s="399"/>
      <c r="AN56" s="399"/>
      <c r="AO56" s="399"/>
      <c r="AP56" s="399"/>
      <c r="AQ56" s="399"/>
      <c r="AR56" s="399"/>
      <c r="AS56" s="399"/>
      <c r="AT56" s="399"/>
      <c r="AU56" s="399"/>
      <c r="AV56" s="399"/>
    </row>
    <row r="57" spans="2:48" ht="14.25" customHeight="1">
      <c r="B57" s="322"/>
      <c r="C57" s="322"/>
      <c r="D57" s="322"/>
      <c r="E57" s="322"/>
      <c r="F57" s="322"/>
      <c r="G57" s="322"/>
      <c r="H57" s="322"/>
      <c r="I57" s="322"/>
      <c r="J57" s="322"/>
      <c r="K57" s="322"/>
      <c r="L57" s="322"/>
      <c r="M57" s="175"/>
      <c r="N57" s="399"/>
      <c r="O57" s="399"/>
      <c r="P57" s="399"/>
      <c r="Q57" s="399"/>
      <c r="R57" s="399"/>
      <c r="S57" s="399"/>
      <c r="T57" s="399"/>
      <c r="U57" s="399"/>
      <c r="V57" s="399"/>
      <c r="W57" s="399"/>
      <c r="X57" s="399"/>
      <c r="Z57" s="399"/>
      <c r="AA57" s="399"/>
      <c r="AB57" s="399"/>
      <c r="AC57" s="399"/>
      <c r="AD57" s="399"/>
      <c r="AE57" s="399"/>
      <c r="AF57" s="399"/>
      <c r="AG57" s="399"/>
      <c r="AH57" s="399"/>
      <c r="AI57" s="399"/>
      <c r="AJ57" s="399"/>
      <c r="AL57" s="399"/>
      <c r="AM57" s="399"/>
      <c r="AN57" s="399"/>
      <c r="AO57" s="399"/>
      <c r="AP57" s="399"/>
      <c r="AQ57" s="399"/>
      <c r="AR57" s="399"/>
      <c r="AS57" s="399"/>
      <c r="AT57" s="399"/>
      <c r="AU57" s="399"/>
      <c r="AV57" s="399"/>
    </row>
    <row r="58" spans="2:48" ht="14.25" customHeight="1">
      <c r="B58" s="322"/>
      <c r="C58" s="322"/>
      <c r="D58" s="322"/>
      <c r="E58" s="322"/>
      <c r="F58" s="322"/>
      <c r="G58" s="322"/>
      <c r="H58" s="322"/>
      <c r="I58" s="322"/>
      <c r="J58" s="322"/>
      <c r="K58" s="322"/>
      <c r="L58" s="322"/>
      <c r="M58" s="175"/>
      <c r="N58" s="399"/>
      <c r="O58" s="399"/>
      <c r="P58" s="399"/>
      <c r="Q58" s="399"/>
      <c r="R58" s="399"/>
      <c r="S58" s="399"/>
      <c r="T58" s="399"/>
      <c r="U58" s="399"/>
      <c r="V58" s="399"/>
      <c r="W58" s="399"/>
      <c r="X58" s="399"/>
      <c r="Z58" s="399"/>
      <c r="AA58" s="399"/>
      <c r="AB58" s="399"/>
      <c r="AC58" s="399"/>
      <c r="AD58" s="399"/>
      <c r="AE58" s="399"/>
      <c r="AF58" s="399"/>
      <c r="AG58" s="399"/>
      <c r="AH58" s="399"/>
      <c r="AI58" s="399"/>
      <c r="AJ58" s="399"/>
      <c r="AL58" s="399"/>
      <c r="AM58" s="399"/>
      <c r="AN58" s="399"/>
      <c r="AO58" s="399"/>
      <c r="AP58" s="399"/>
      <c r="AQ58" s="399"/>
      <c r="AR58" s="399"/>
      <c r="AS58" s="399"/>
      <c r="AT58" s="399"/>
      <c r="AU58" s="399"/>
      <c r="AV58" s="399"/>
    </row>
    <row r="59" spans="2:48" ht="14.25" customHeight="1">
      <c r="B59" s="322"/>
      <c r="C59" s="322"/>
      <c r="D59" s="322"/>
      <c r="E59" s="322"/>
      <c r="F59" s="322"/>
      <c r="G59" s="322"/>
      <c r="H59" s="322"/>
      <c r="I59" s="322"/>
      <c r="J59" s="322"/>
      <c r="K59" s="322"/>
      <c r="L59" s="322"/>
      <c r="M59" s="175"/>
      <c r="N59" s="399"/>
      <c r="O59" s="399"/>
      <c r="P59" s="399"/>
      <c r="Q59" s="399"/>
      <c r="R59" s="399"/>
      <c r="S59" s="399"/>
      <c r="T59" s="399"/>
      <c r="U59" s="399"/>
      <c r="V59" s="399"/>
      <c r="W59" s="399"/>
      <c r="X59" s="399"/>
      <c r="Z59" s="399"/>
      <c r="AA59" s="399"/>
      <c r="AB59" s="399"/>
      <c r="AC59" s="399"/>
      <c r="AD59" s="399"/>
      <c r="AE59" s="399"/>
      <c r="AF59" s="399"/>
      <c r="AG59" s="399"/>
      <c r="AH59" s="399"/>
      <c r="AI59" s="399"/>
      <c r="AJ59" s="399"/>
      <c r="AL59" s="399"/>
      <c r="AM59" s="399"/>
      <c r="AN59" s="399"/>
      <c r="AO59" s="399"/>
      <c r="AP59" s="399"/>
      <c r="AQ59" s="399"/>
      <c r="AR59" s="399"/>
      <c r="AS59" s="399"/>
      <c r="AT59" s="399"/>
      <c r="AU59" s="399"/>
      <c r="AV59" s="399"/>
    </row>
    <row r="60" spans="2:48" ht="14.25" customHeight="1">
      <c r="B60" s="322"/>
      <c r="C60" s="322"/>
      <c r="D60" s="322"/>
      <c r="E60" s="322"/>
      <c r="F60" s="322"/>
      <c r="G60" s="322"/>
      <c r="H60" s="322"/>
      <c r="I60" s="322"/>
      <c r="J60" s="322"/>
      <c r="K60" s="322"/>
      <c r="L60" s="322"/>
      <c r="M60" s="175"/>
      <c r="N60" s="399"/>
      <c r="O60" s="399"/>
      <c r="P60" s="399"/>
      <c r="Q60" s="399"/>
      <c r="R60" s="399"/>
      <c r="S60" s="399"/>
      <c r="T60" s="399"/>
      <c r="U60" s="399"/>
      <c r="V60" s="399"/>
      <c r="W60" s="399"/>
      <c r="X60" s="399"/>
      <c r="Z60" s="399"/>
      <c r="AA60" s="399"/>
      <c r="AB60" s="399"/>
      <c r="AC60" s="399"/>
      <c r="AD60" s="399"/>
      <c r="AE60" s="399"/>
      <c r="AF60" s="399"/>
      <c r="AG60" s="399"/>
      <c r="AH60" s="399"/>
      <c r="AI60" s="399"/>
      <c r="AJ60" s="399"/>
      <c r="AL60" s="399"/>
      <c r="AM60" s="399"/>
      <c r="AN60" s="399"/>
      <c r="AO60" s="399"/>
      <c r="AP60" s="399"/>
      <c r="AQ60" s="399"/>
      <c r="AR60" s="399"/>
      <c r="AS60" s="399"/>
      <c r="AT60" s="399"/>
      <c r="AU60" s="399"/>
      <c r="AV60" s="399"/>
    </row>
    <row r="61" spans="2:48" ht="14.25" customHeight="1">
      <c r="B61" s="322"/>
      <c r="C61" s="322"/>
      <c r="D61" s="322"/>
      <c r="E61" s="322"/>
      <c r="F61" s="322"/>
      <c r="G61" s="322"/>
      <c r="H61" s="322"/>
      <c r="I61" s="322"/>
      <c r="J61" s="322"/>
      <c r="K61" s="322"/>
      <c r="L61" s="322"/>
      <c r="M61" s="175"/>
      <c r="N61" s="399"/>
      <c r="O61" s="399"/>
      <c r="P61" s="399"/>
      <c r="Q61" s="399"/>
      <c r="R61" s="399"/>
      <c r="S61" s="399"/>
      <c r="T61" s="399"/>
      <c r="U61" s="399"/>
      <c r="V61" s="399"/>
      <c r="W61" s="399"/>
      <c r="X61" s="399"/>
      <c r="Z61" s="399"/>
      <c r="AA61" s="399"/>
      <c r="AB61" s="399"/>
      <c r="AC61" s="399"/>
      <c r="AD61" s="399"/>
      <c r="AE61" s="399"/>
      <c r="AF61" s="399"/>
      <c r="AG61" s="399"/>
      <c r="AH61" s="399"/>
      <c r="AI61" s="399"/>
      <c r="AJ61" s="399"/>
      <c r="AL61" s="399"/>
      <c r="AM61" s="399"/>
      <c r="AN61" s="399"/>
      <c r="AO61" s="399"/>
      <c r="AP61" s="399"/>
      <c r="AQ61" s="399"/>
      <c r="AR61" s="399"/>
      <c r="AS61" s="399"/>
      <c r="AT61" s="399"/>
      <c r="AU61" s="399"/>
      <c r="AV61" s="399"/>
    </row>
    <row r="62" spans="2:48" ht="14.25" customHeight="1">
      <c r="B62" s="322"/>
      <c r="C62" s="322"/>
      <c r="D62" s="322"/>
      <c r="E62" s="322"/>
      <c r="F62" s="322"/>
      <c r="G62" s="322"/>
      <c r="H62" s="322"/>
      <c r="I62" s="322"/>
      <c r="J62" s="322"/>
      <c r="K62" s="322"/>
      <c r="L62" s="322"/>
      <c r="M62" s="175"/>
      <c r="N62" s="399"/>
      <c r="O62" s="399"/>
      <c r="P62" s="399"/>
      <c r="Q62" s="399"/>
      <c r="R62" s="399"/>
      <c r="S62" s="399"/>
      <c r="T62" s="399"/>
      <c r="U62" s="399"/>
      <c r="V62" s="399"/>
      <c r="W62" s="399"/>
      <c r="X62" s="399"/>
      <c r="Z62" s="399"/>
      <c r="AA62" s="399"/>
      <c r="AB62" s="399"/>
      <c r="AC62" s="399"/>
      <c r="AD62" s="399"/>
      <c r="AE62" s="399"/>
      <c r="AF62" s="399"/>
      <c r="AG62" s="399"/>
      <c r="AH62" s="399"/>
      <c r="AI62" s="399"/>
      <c r="AJ62" s="399"/>
      <c r="AL62" s="399"/>
      <c r="AM62" s="399"/>
      <c r="AN62" s="399"/>
      <c r="AO62" s="399"/>
      <c r="AP62" s="399"/>
      <c r="AQ62" s="399"/>
      <c r="AR62" s="399"/>
      <c r="AS62" s="399"/>
      <c r="AT62" s="399"/>
      <c r="AU62" s="399"/>
      <c r="AV62" s="399"/>
    </row>
    <row r="63" spans="2:48" ht="14.25" customHeight="1">
      <c r="B63" s="322"/>
      <c r="C63" s="322"/>
      <c r="D63" s="322"/>
      <c r="E63" s="322"/>
      <c r="F63" s="322"/>
      <c r="G63" s="322"/>
      <c r="H63" s="322"/>
      <c r="I63" s="322"/>
      <c r="J63" s="322"/>
      <c r="K63" s="322"/>
      <c r="L63" s="322"/>
      <c r="M63" s="175"/>
      <c r="N63" s="399"/>
      <c r="O63" s="399"/>
      <c r="P63" s="399"/>
      <c r="Q63" s="399"/>
      <c r="R63" s="399"/>
      <c r="S63" s="399"/>
      <c r="T63" s="399"/>
      <c r="U63" s="399"/>
      <c r="V63" s="399"/>
      <c r="W63" s="399"/>
      <c r="X63" s="399"/>
      <c r="Z63" s="399"/>
      <c r="AA63" s="399"/>
      <c r="AB63" s="399"/>
      <c r="AC63" s="399"/>
      <c r="AD63" s="399"/>
      <c r="AE63" s="399"/>
      <c r="AF63" s="399"/>
      <c r="AG63" s="399"/>
      <c r="AH63" s="399"/>
      <c r="AI63" s="399"/>
      <c r="AJ63" s="399"/>
      <c r="AL63" s="399"/>
      <c r="AM63" s="399"/>
      <c r="AN63" s="399"/>
      <c r="AO63" s="399"/>
      <c r="AP63" s="399"/>
      <c r="AQ63" s="399"/>
      <c r="AR63" s="399"/>
      <c r="AS63" s="399"/>
      <c r="AT63" s="399"/>
      <c r="AU63" s="399"/>
      <c r="AV63" s="399"/>
    </row>
    <row r="64" spans="2:48" ht="14.25" customHeight="1">
      <c r="B64" s="322"/>
      <c r="C64" s="322"/>
      <c r="D64" s="322"/>
      <c r="E64" s="322"/>
      <c r="F64" s="322"/>
      <c r="G64" s="322"/>
      <c r="H64" s="322"/>
      <c r="I64" s="322"/>
      <c r="J64" s="322"/>
      <c r="K64" s="322"/>
      <c r="L64" s="322"/>
      <c r="M64" s="175"/>
      <c r="N64" s="399"/>
      <c r="O64" s="399"/>
      <c r="P64" s="399"/>
      <c r="Q64" s="399"/>
      <c r="R64" s="399"/>
      <c r="S64" s="399"/>
      <c r="T64" s="399"/>
      <c r="U64" s="399"/>
      <c r="V64" s="399"/>
      <c r="W64" s="399"/>
      <c r="X64" s="399"/>
      <c r="Z64" s="399"/>
      <c r="AA64" s="399"/>
      <c r="AB64" s="399"/>
      <c r="AC64" s="399"/>
      <c r="AD64" s="399"/>
      <c r="AE64" s="399"/>
      <c r="AF64" s="399"/>
      <c r="AG64" s="399"/>
      <c r="AH64" s="399"/>
      <c r="AI64" s="399"/>
      <c r="AJ64" s="399"/>
      <c r="AL64" s="399"/>
      <c r="AM64" s="399"/>
      <c r="AN64" s="399"/>
      <c r="AO64" s="399"/>
      <c r="AP64" s="399"/>
      <c r="AQ64" s="399"/>
      <c r="AR64" s="399"/>
      <c r="AS64" s="399"/>
      <c r="AT64" s="399"/>
      <c r="AU64" s="399"/>
      <c r="AV64" s="399"/>
    </row>
    <row r="65" spans="2:48" ht="14.25" customHeight="1">
      <c r="B65" s="322"/>
      <c r="C65" s="322"/>
      <c r="D65" s="322"/>
      <c r="E65" s="322"/>
      <c r="F65" s="322"/>
      <c r="G65" s="322"/>
      <c r="H65" s="322"/>
      <c r="I65" s="322"/>
      <c r="J65" s="322"/>
      <c r="K65" s="322"/>
      <c r="L65" s="322"/>
      <c r="M65" s="175"/>
      <c r="N65" s="399"/>
      <c r="O65" s="399"/>
      <c r="P65" s="399"/>
      <c r="Q65" s="399"/>
      <c r="R65" s="399"/>
      <c r="S65" s="399"/>
      <c r="T65" s="399"/>
      <c r="U65" s="399"/>
      <c r="V65" s="399"/>
      <c r="W65" s="399"/>
      <c r="X65" s="399"/>
      <c r="Z65" s="399"/>
      <c r="AA65" s="399"/>
      <c r="AB65" s="399"/>
      <c r="AC65" s="399"/>
      <c r="AD65" s="399"/>
      <c r="AE65" s="399"/>
      <c r="AF65" s="399"/>
      <c r="AG65" s="399"/>
      <c r="AH65" s="399"/>
      <c r="AI65" s="399"/>
      <c r="AJ65" s="399"/>
      <c r="AL65" s="399"/>
      <c r="AM65" s="399"/>
      <c r="AN65" s="399"/>
      <c r="AO65" s="399"/>
      <c r="AP65" s="399"/>
      <c r="AQ65" s="399"/>
      <c r="AR65" s="399"/>
      <c r="AS65" s="399"/>
      <c r="AT65" s="399"/>
      <c r="AU65" s="399"/>
      <c r="AV65" s="399"/>
    </row>
    <row r="66" spans="2:48" ht="14.25" customHeight="1">
      <c r="B66" s="322"/>
      <c r="C66" s="322"/>
      <c r="D66" s="322"/>
      <c r="E66" s="322"/>
      <c r="F66" s="322"/>
      <c r="G66" s="322"/>
      <c r="H66" s="322"/>
      <c r="I66" s="322"/>
      <c r="J66" s="322"/>
      <c r="K66" s="322"/>
      <c r="L66" s="322"/>
      <c r="M66" s="175"/>
      <c r="N66" s="399"/>
      <c r="O66" s="399"/>
      <c r="P66" s="399"/>
      <c r="Q66" s="399"/>
      <c r="R66" s="399"/>
      <c r="S66" s="399"/>
      <c r="T66" s="399"/>
      <c r="U66" s="399"/>
      <c r="V66" s="399"/>
      <c r="W66" s="399"/>
      <c r="X66" s="399"/>
      <c r="Z66" s="399"/>
      <c r="AA66" s="399"/>
      <c r="AB66" s="399"/>
      <c r="AC66" s="399"/>
      <c r="AD66" s="399"/>
      <c r="AE66" s="399"/>
      <c r="AF66" s="399"/>
      <c r="AG66" s="399"/>
      <c r="AH66" s="399"/>
      <c r="AI66" s="399"/>
      <c r="AJ66" s="399"/>
      <c r="AL66" s="399"/>
      <c r="AM66" s="399"/>
      <c r="AN66" s="399"/>
      <c r="AO66" s="399"/>
      <c r="AP66" s="399"/>
      <c r="AQ66" s="399"/>
      <c r="AR66" s="399"/>
      <c r="AS66" s="399"/>
      <c r="AT66" s="399"/>
      <c r="AU66" s="399"/>
      <c r="AV66" s="399"/>
    </row>
    <row r="67" spans="2:48" ht="14.25" customHeight="1">
      <c r="B67" s="322"/>
      <c r="C67" s="322"/>
      <c r="D67" s="322"/>
      <c r="E67" s="322"/>
      <c r="F67" s="322"/>
      <c r="G67" s="322"/>
      <c r="H67" s="322"/>
      <c r="I67" s="322"/>
      <c r="J67" s="322"/>
      <c r="K67" s="322"/>
      <c r="L67" s="322"/>
      <c r="M67" s="175"/>
      <c r="N67" s="399"/>
      <c r="O67" s="399"/>
      <c r="P67" s="399"/>
      <c r="Q67" s="399"/>
      <c r="R67" s="399"/>
      <c r="S67" s="399"/>
      <c r="T67" s="399"/>
      <c r="U67" s="399"/>
      <c r="V67" s="399"/>
      <c r="W67" s="399"/>
      <c r="X67" s="399"/>
      <c r="Z67" s="399"/>
      <c r="AA67" s="399"/>
      <c r="AB67" s="399"/>
      <c r="AC67" s="399"/>
      <c r="AD67" s="399"/>
      <c r="AE67" s="399"/>
      <c r="AF67" s="399"/>
      <c r="AG67" s="399"/>
      <c r="AH67" s="399"/>
      <c r="AI67" s="399"/>
      <c r="AJ67" s="399"/>
      <c r="AL67" s="399"/>
      <c r="AM67" s="399"/>
      <c r="AN67" s="399"/>
      <c r="AO67" s="399"/>
      <c r="AP67" s="399"/>
      <c r="AQ67" s="399"/>
      <c r="AR67" s="399"/>
      <c r="AS67" s="399"/>
      <c r="AT67" s="399"/>
      <c r="AU67" s="399"/>
      <c r="AV67" s="399"/>
    </row>
    <row r="68" spans="2:48" ht="14.25" customHeight="1">
      <c r="B68" s="322"/>
      <c r="C68" s="322"/>
      <c r="D68" s="322"/>
      <c r="E68" s="322"/>
      <c r="F68" s="322"/>
      <c r="G68" s="322"/>
      <c r="H68" s="322"/>
      <c r="I68" s="322"/>
      <c r="J68" s="322"/>
      <c r="K68" s="322"/>
      <c r="L68" s="322"/>
      <c r="M68" s="175"/>
      <c r="N68" s="399"/>
      <c r="O68" s="399"/>
      <c r="P68" s="399"/>
      <c r="Q68" s="399"/>
      <c r="R68" s="399"/>
      <c r="S68" s="399"/>
      <c r="T68" s="399"/>
      <c r="U68" s="399"/>
      <c r="V68" s="399"/>
      <c r="W68" s="399"/>
      <c r="X68" s="399"/>
      <c r="Z68" s="399"/>
      <c r="AA68" s="399"/>
      <c r="AB68" s="399"/>
      <c r="AC68" s="399"/>
      <c r="AD68" s="399"/>
      <c r="AE68" s="399"/>
      <c r="AF68" s="399"/>
      <c r="AG68" s="399"/>
      <c r="AH68" s="399"/>
      <c r="AI68" s="399"/>
      <c r="AJ68" s="399"/>
      <c r="AL68" s="399"/>
      <c r="AM68" s="399"/>
      <c r="AN68" s="399"/>
      <c r="AO68" s="399"/>
      <c r="AP68" s="399"/>
      <c r="AQ68" s="399"/>
      <c r="AR68" s="399"/>
      <c r="AS68" s="399"/>
      <c r="AT68" s="399"/>
      <c r="AU68" s="399"/>
      <c r="AV68" s="399"/>
    </row>
    <row r="69" spans="2:48" ht="14.25" customHeight="1">
      <c r="B69" s="322"/>
      <c r="C69" s="322"/>
      <c r="D69" s="322"/>
      <c r="E69" s="322"/>
      <c r="F69" s="322"/>
      <c r="G69" s="322"/>
      <c r="H69" s="322"/>
      <c r="I69" s="322"/>
      <c r="J69" s="322"/>
      <c r="K69" s="322"/>
      <c r="L69" s="322"/>
      <c r="M69" s="175"/>
      <c r="N69" s="399"/>
      <c r="O69" s="399"/>
      <c r="P69" s="399"/>
      <c r="Q69" s="399"/>
      <c r="R69" s="399"/>
      <c r="S69" s="399"/>
      <c r="T69" s="399"/>
      <c r="U69" s="399"/>
      <c r="V69" s="399"/>
      <c r="W69" s="399"/>
      <c r="X69" s="399"/>
      <c r="Z69" s="399"/>
      <c r="AA69" s="399"/>
      <c r="AB69" s="399"/>
      <c r="AC69" s="399"/>
      <c r="AD69" s="399"/>
      <c r="AE69" s="399"/>
      <c r="AF69" s="399"/>
      <c r="AG69" s="399"/>
      <c r="AH69" s="399"/>
      <c r="AI69" s="399"/>
      <c r="AJ69" s="399"/>
      <c r="AL69" s="399"/>
      <c r="AM69" s="399"/>
      <c r="AN69" s="399"/>
      <c r="AO69" s="399"/>
      <c r="AP69" s="399"/>
      <c r="AQ69" s="399"/>
      <c r="AR69" s="399"/>
      <c r="AS69" s="399"/>
      <c r="AT69" s="399"/>
      <c r="AU69" s="399"/>
      <c r="AV69" s="399"/>
    </row>
    <row r="70" spans="2:48" ht="14.25" customHeight="1">
      <c r="B70" s="322"/>
      <c r="C70" s="322"/>
      <c r="D70" s="322"/>
      <c r="E70" s="322"/>
      <c r="F70" s="322"/>
      <c r="G70" s="322"/>
      <c r="H70" s="322"/>
      <c r="I70" s="322"/>
      <c r="J70" s="322"/>
      <c r="K70" s="322"/>
      <c r="L70" s="322"/>
      <c r="M70" s="175"/>
      <c r="N70" s="399"/>
      <c r="O70" s="399"/>
      <c r="P70" s="399"/>
      <c r="Q70" s="399"/>
      <c r="R70" s="399"/>
      <c r="S70" s="399"/>
      <c r="T70" s="399"/>
      <c r="U70" s="399"/>
      <c r="V70" s="399"/>
      <c r="W70" s="399"/>
      <c r="X70" s="399"/>
      <c r="Z70" s="399"/>
      <c r="AA70" s="399"/>
      <c r="AB70" s="399"/>
      <c r="AC70" s="399"/>
      <c r="AD70" s="399"/>
      <c r="AE70" s="399"/>
      <c r="AF70" s="399"/>
      <c r="AG70" s="399"/>
      <c r="AH70" s="399"/>
      <c r="AI70" s="399"/>
      <c r="AJ70" s="399"/>
      <c r="AL70" s="399"/>
      <c r="AM70" s="399"/>
      <c r="AN70" s="399"/>
      <c r="AO70" s="399"/>
      <c r="AP70" s="399"/>
      <c r="AQ70" s="399"/>
      <c r="AR70" s="399"/>
      <c r="AS70" s="399"/>
      <c r="AT70" s="399"/>
      <c r="AU70" s="399"/>
      <c r="AV70" s="399"/>
    </row>
    <row r="71" spans="2:48" ht="14.25" customHeight="1">
      <c r="B71" s="322"/>
      <c r="C71" s="322"/>
      <c r="D71" s="322"/>
      <c r="E71" s="322"/>
      <c r="F71" s="322"/>
      <c r="G71" s="322"/>
      <c r="H71" s="322"/>
      <c r="I71" s="322"/>
      <c r="J71" s="322"/>
      <c r="K71" s="322"/>
      <c r="L71" s="322"/>
      <c r="M71" s="175"/>
      <c r="N71" s="399"/>
      <c r="O71" s="399"/>
      <c r="P71" s="399"/>
      <c r="Q71" s="399"/>
      <c r="R71" s="399"/>
      <c r="S71" s="399"/>
      <c r="T71" s="399"/>
      <c r="U71" s="399"/>
      <c r="V71" s="399"/>
      <c r="W71" s="399"/>
      <c r="X71" s="399"/>
      <c r="Z71" s="399"/>
      <c r="AA71" s="399"/>
      <c r="AB71" s="399"/>
      <c r="AC71" s="399"/>
      <c r="AD71" s="399"/>
      <c r="AE71" s="399"/>
      <c r="AF71" s="399"/>
      <c r="AG71" s="399"/>
      <c r="AH71" s="399"/>
      <c r="AI71" s="399"/>
      <c r="AJ71" s="399"/>
      <c r="AL71" s="399"/>
      <c r="AM71" s="399"/>
      <c r="AN71" s="399"/>
      <c r="AO71" s="399"/>
      <c r="AP71" s="399"/>
      <c r="AQ71" s="399"/>
      <c r="AR71" s="399"/>
      <c r="AS71" s="399"/>
      <c r="AT71" s="399"/>
      <c r="AU71" s="399"/>
      <c r="AV71" s="399"/>
    </row>
    <row r="72" spans="2:48" ht="14.25" customHeight="1">
      <c r="B72" s="322"/>
      <c r="C72" s="322"/>
      <c r="D72" s="322"/>
      <c r="E72" s="322"/>
      <c r="F72" s="322"/>
      <c r="G72" s="322"/>
      <c r="H72" s="322"/>
      <c r="I72" s="322"/>
      <c r="J72" s="322"/>
      <c r="K72" s="322"/>
      <c r="L72" s="322"/>
      <c r="M72" s="175"/>
      <c r="N72" s="399"/>
      <c r="O72" s="399"/>
      <c r="P72" s="399"/>
      <c r="Q72" s="399"/>
      <c r="R72" s="399"/>
      <c r="S72" s="399"/>
      <c r="T72" s="399"/>
      <c r="U72" s="399"/>
      <c r="V72" s="399"/>
      <c r="W72" s="399"/>
      <c r="X72" s="399"/>
      <c r="Z72" s="399"/>
      <c r="AA72" s="399"/>
      <c r="AB72" s="399"/>
      <c r="AC72" s="399"/>
      <c r="AD72" s="399"/>
      <c r="AE72" s="399"/>
      <c r="AF72" s="399"/>
      <c r="AG72" s="399"/>
      <c r="AH72" s="399"/>
      <c r="AI72" s="399"/>
      <c r="AJ72" s="399"/>
      <c r="AL72" s="399"/>
      <c r="AM72" s="399"/>
      <c r="AN72" s="399"/>
      <c r="AO72" s="399"/>
      <c r="AP72" s="399"/>
      <c r="AQ72" s="399"/>
      <c r="AR72" s="399"/>
      <c r="AS72" s="399"/>
      <c r="AT72" s="399"/>
      <c r="AU72" s="399"/>
      <c r="AV72" s="399"/>
    </row>
    <row r="73" spans="2:48" ht="14.25" customHeight="1">
      <c r="B73" s="322"/>
      <c r="C73" s="322"/>
      <c r="D73" s="322"/>
      <c r="E73" s="322"/>
      <c r="F73" s="322"/>
      <c r="G73" s="322"/>
      <c r="H73" s="322"/>
      <c r="I73" s="322"/>
      <c r="J73" s="322"/>
      <c r="K73" s="322"/>
      <c r="L73" s="322"/>
      <c r="M73" s="175"/>
      <c r="N73" s="399"/>
      <c r="O73" s="399"/>
      <c r="P73" s="399"/>
      <c r="Q73" s="399"/>
      <c r="R73" s="399"/>
      <c r="S73" s="399"/>
      <c r="T73" s="399"/>
      <c r="U73" s="399"/>
      <c r="V73" s="399"/>
      <c r="W73" s="399"/>
      <c r="X73" s="399"/>
      <c r="Z73" s="399"/>
      <c r="AA73" s="399"/>
      <c r="AB73" s="399"/>
      <c r="AC73" s="399"/>
      <c r="AD73" s="399"/>
      <c r="AE73" s="399"/>
      <c r="AF73" s="399"/>
      <c r="AG73" s="399"/>
      <c r="AH73" s="399"/>
      <c r="AI73" s="399"/>
      <c r="AJ73" s="399"/>
      <c r="AL73" s="399"/>
      <c r="AM73" s="399"/>
      <c r="AN73" s="399"/>
      <c r="AO73" s="399"/>
      <c r="AP73" s="399"/>
      <c r="AQ73" s="399"/>
      <c r="AR73" s="399"/>
      <c r="AS73" s="399"/>
      <c r="AT73" s="399"/>
      <c r="AU73" s="399"/>
      <c r="AV73" s="399"/>
    </row>
    <row r="74" spans="2:48" ht="14.25" customHeight="1">
      <c r="B74" s="322"/>
      <c r="C74" s="322"/>
      <c r="D74" s="322"/>
      <c r="E74" s="322"/>
      <c r="F74" s="322"/>
      <c r="G74" s="322"/>
      <c r="H74" s="322"/>
      <c r="I74" s="322"/>
      <c r="J74" s="322"/>
      <c r="K74" s="322"/>
      <c r="L74" s="322"/>
      <c r="M74" s="175"/>
      <c r="N74" s="399"/>
      <c r="O74" s="399"/>
      <c r="P74" s="399"/>
      <c r="Q74" s="399"/>
      <c r="R74" s="399"/>
      <c r="S74" s="399"/>
      <c r="T74" s="399"/>
      <c r="U74" s="399"/>
      <c r="V74" s="399"/>
      <c r="W74" s="399"/>
      <c r="X74" s="399"/>
      <c r="Z74" s="399"/>
      <c r="AA74" s="399"/>
      <c r="AB74" s="399"/>
      <c r="AC74" s="399"/>
      <c r="AD74" s="399"/>
      <c r="AE74" s="399"/>
      <c r="AF74" s="399"/>
      <c r="AG74" s="399"/>
      <c r="AH74" s="399"/>
      <c r="AI74" s="399"/>
      <c r="AJ74" s="399"/>
      <c r="AL74" s="399"/>
      <c r="AM74" s="399"/>
      <c r="AN74" s="399"/>
      <c r="AO74" s="399"/>
      <c r="AP74" s="399"/>
      <c r="AQ74" s="399"/>
      <c r="AR74" s="399"/>
      <c r="AS74" s="399"/>
      <c r="AT74" s="399"/>
      <c r="AU74" s="399"/>
      <c r="AV74" s="399"/>
    </row>
    <row r="75" spans="2:48" ht="14.25" customHeight="1">
      <c r="B75" s="322"/>
      <c r="C75" s="322"/>
      <c r="D75" s="322"/>
      <c r="E75" s="322"/>
      <c r="F75" s="322"/>
      <c r="G75" s="322"/>
      <c r="H75" s="322"/>
      <c r="I75" s="322"/>
      <c r="J75" s="322"/>
      <c r="K75" s="322"/>
      <c r="L75" s="322"/>
      <c r="M75" s="175"/>
      <c r="N75" s="399"/>
      <c r="O75" s="399"/>
      <c r="P75" s="399"/>
      <c r="Q75" s="399"/>
      <c r="R75" s="399"/>
      <c r="S75" s="399"/>
      <c r="T75" s="399"/>
      <c r="U75" s="399"/>
      <c r="V75" s="399"/>
      <c r="W75" s="399"/>
      <c r="X75" s="399"/>
      <c r="Z75" s="399"/>
      <c r="AA75" s="399"/>
      <c r="AB75" s="399"/>
      <c r="AC75" s="399"/>
      <c r="AD75" s="399"/>
      <c r="AE75" s="399"/>
      <c r="AF75" s="399"/>
      <c r="AG75" s="399"/>
      <c r="AH75" s="399"/>
      <c r="AI75" s="399"/>
      <c r="AJ75" s="399"/>
      <c r="AL75" s="399"/>
      <c r="AM75" s="399"/>
      <c r="AN75" s="399"/>
      <c r="AO75" s="399"/>
      <c r="AP75" s="399"/>
      <c r="AQ75" s="399"/>
      <c r="AR75" s="399"/>
      <c r="AS75" s="399"/>
      <c r="AT75" s="399"/>
      <c r="AU75" s="399"/>
      <c r="AV75" s="399"/>
    </row>
    <row r="76" spans="2:48" ht="14.25" customHeight="1">
      <c r="B76" s="322"/>
      <c r="C76" s="322"/>
      <c r="D76" s="322"/>
      <c r="E76" s="322"/>
      <c r="F76" s="322"/>
      <c r="G76" s="322"/>
      <c r="H76" s="322"/>
      <c r="I76" s="322"/>
      <c r="J76" s="322"/>
      <c r="K76" s="322"/>
      <c r="L76" s="322"/>
      <c r="M76" s="175"/>
      <c r="N76" s="399"/>
      <c r="O76" s="399"/>
      <c r="P76" s="399"/>
      <c r="Q76" s="399"/>
      <c r="R76" s="399"/>
      <c r="S76" s="399"/>
      <c r="T76" s="399"/>
      <c r="U76" s="399"/>
      <c r="V76" s="399"/>
      <c r="W76" s="399"/>
      <c r="X76" s="399"/>
      <c r="Z76" s="399"/>
      <c r="AA76" s="399"/>
      <c r="AB76" s="399"/>
      <c r="AC76" s="399"/>
      <c r="AD76" s="399"/>
      <c r="AE76" s="399"/>
      <c r="AF76" s="399"/>
      <c r="AG76" s="399"/>
      <c r="AH76" s="399"/>
      <c r="AI76" s="399"/>
      <c r="AJ76" s="399"/>
      <c r="AL76" s="399"/>
      <c r="AM76" s="399"/>
      <c r="AN76" s="399"/>
      <c r="AO76" s="399"/>
      <c r="AP76" s="399"/>
      <c r="AQ76" s="399"/>
      <c r="AR76" s="399"/>
      <c r="AS76" s="399"/>
      <c r="AT76" s="399"/>
      <c r="AU76" s="399"/>
      <c r="AV76" s="399"/>
    </row>
    <row r="77" spans="2:48" ht="14.25" customHeight="1">
      <c r="B77" s="183"/>
      <c r="C77" s="183"/>
      <c r="D77" s="183"/>
      <c r="E77" s="183"/>
      <c r="F77" s="183"/>
      <c r="G77" s="183"/>
      <c r="H77" s="183"/>
      <c r="I77" s="183"/>
      <c r="J77" s="183"/>
      <c r="K77" s="183"/>
      <c r="L77" s="183"/>
      <c r="M77" s="175"/>
      <c r="N77" s="183"/>
      <c r="O77" s="183"/>
      <c r="P77" s="183"/>
      <c r="Q77" s="183"/>
      <c r="R77" s="183"/>
      <c r="S77" s="183"/>
      <c r="T77" s="183"/>
      <c r="U77" s="183"/>
      <c r="V77" s="183"/>
      <c r="W77" s="183"/>
      <c r="X77" s="183"/>
      <c r="Z77" s="183"/>
      <c r="AA77" s="183"/>
      <c r="AB77" s="183"/>
      <c r="AC77" s="183"/>
      <c r="AD77" s="183"/>
      <c r="AE77" s="183"/>
      <c r="AF77" s="183"/>
      <c r="AG77" s="183"/>
      <c r="AH77" s="183"/>
      <c r="AI77" s="183"/>
      <c r="AJ77" s="183"/>
      <c r="AL77" s="183"/>
      <c r="AM77" s="183"/>
      <c r="AN77" s="183"/>
      <c r="AO77" s="183"/>
      <c r="AP77" s="183"/>
      <c r="AQ77" s="183"/>
      <c r="AR77" s="183"/>
      <c r="AS77" s="183"/>
      <c r="AT77" s="183"/>
      <c r="AU77" s="183"/>
      <c r="AV77" s="183"/>
    </row>
    <row r="78" spans="2:48" ht="14.25" customHeight="1"/>
    <row r="79" spans="2:48" ht="14.25" customHeight="1">
      <c r="B79" s="174" t="s">
        <v>3147</v>
      </c>
      <c r="C79" s="175"/>
      <c r="D79" s="175"/>
      <c r="E79" s="175"/>
      <c r="F79" s="175"/>
      <c r="G79" s="175"/>
      <c r="H79" s="175"/>
      <c r="I79" s="175"/>
      <c r="J79" s="175"/>
      <c r="K79" s="175"/>
      <c r="L79" s="175"/>
      <c r="M79" s="175"/>
      <c r="N79" s="174" t="s">
        <v>3148</v>
      </c>
      <c r="O79" s="175"/>
      <c r="P79" s="175"/>
      <c r="Q79" s="175"/>
      <c r="R79" s="175"/>
      <c r="S79" s="175"/>
      <c r="T79" s="175"/>
      <c r="U79" s="175"/>
      <c r="V79" s="175"/>
      <c r="W79" s="175"/>
      <c r="X79" s="175"/>
      <c r="Z79" s="174" t="s">
        <v>5049</v>
      </c>
      <c r="AA79" s="175"/>
      <c r="AB79" s="175"/>
      <c r="AC79" s="175"/>
      <c r="AD79" s="175"/>
      <c r="AE79" s="175"/>
      <c r="AF79" s="175"/>
      <c r="AG79" s="175"/>
      <c r="AH79" s="175"/>
      <c r="AI79" s="175"/>
      <c r="AJ79" s="175"/>
      <c r="AL79" s="174" t="s">
        <v>5052</v>
      </c>
      <c r="AM79" s="175"/>
      <c r="AN79" s="175"/>
      <c r="AO79" s="175"/>
      <c r="AP79" s="175"/>
      <c r="AQ79" s="175"/>
      <c r="AR79" s="175"/>
      <c r="AS79" s="175"/>
      <c r="AT79" s="175"/>
      <c r="AU79" s="175"/>
      <c r="AV79" s="175"/>
    </row>
    <row r="80" spans="2:48" ht="14.25" customHeight="1">
      <c r="B80" s="322" t="s">
        <v>3157</v>
      </c>
      <c r="C80" s="322"/>
      <c r="D80" s="322"/>
      <c r="E80" s="322"/>
      <c r="F80" s="322"/>
      <c r="G80" s="322"/>
      <c r="H80" s="322"/>
      <c r="I80" s="322"/>
      <c r="J80" s="322"/>
      <c r="K80" s="322"/>
      <c r="L80" s="322"/>
      <c r="M80" s="175"/>
      <c r="N80" s="322" t="s">
        <v>3160</v>
      </c>
      <c r="O80" s="322"/>
      <c r="P80" s="322"/>
      <c r="Q80" s="322"/>
      <c r="R80" s="322"/>
      <c r="S80" s="322"/>
      <c r="T80" s="322"/>
      <c r="U80" s="322"/>
      <c r="V80" s="322"/>
      <c r="W80" s="322"/>
      <c r="X80" s="322"/>
      <c r="Z80" s="322" t="s">
        <v>5179</v>
      </c>
      <c r="AA80" s="322"/>
      <c r="AB80" s="322"/>
      <c r="AC80" s="322"/>
      <c r="AD80" s="322"/>
      <c r="AE80" s="322"/>
      <c r="AF80" s="322"/>
      <c r="AG80" s="322"/>
      <c r="AH80" s="322"/>
      <c r="AI80" s="322"/>
      <c r="AJ80" s="322"/>
      <c r="AL80" s="322"/>
      <c r="AM80" s="322"/>
      <c r="AN80" s="322"/>
      <c r="AO80" s="322"/>
      <c r="AP80" s="322"/>
      <c r="AQ80" s="322"/>
      <c r="AR80" s="322"/>
      <c r="AS80" s="322"/>
      <c r="AT80" s="322"/>
      <c r="AU80" s="322"/>
      <c r="AV80" s="322"/>
    </row>
    <row r="81" spans="2:48" ht="14.25" customHeight="1">
      <c r="B81" s="322"/>
      <c r="C81" s="322"/>
      <c r="D81" s="322"/>
      <c r="E81" s="322"/>
      <c r="F81" s="322"/>
      <c r="G81" s="322"/>
      <c r="H81" s="322"/>
      <c r="I81" s="322"/>
      <c r="J81" s="322"/>
      <c r="K81" s="322"/>
      <c r="L81" s="322"/>
      <c r="M81" s="175"/>
      <c r="N81" s="322"/>
      <c r="O81" s="322"/>
      <c r="P81" s="322"/>
      <c r="Q81" s="322"/>
      <c r="R81" s="322"/>
      <c r="S81" s="322"/>
      <c r="T81" s="322"/>
      <c r="U81" s="322"/>
      <c r="V81" s="322"/>
      <c r="W81" s="322"/>
      <c r="X81" s="322"/>
      <c r="Z81" s="322"/>
      <c r="AA81" s="322"/>
      <c r="AB81" s="322"/>
      <c r="AC81" s="322"/>
      <c r="AD81" s="322"/>
      <c r="AE81" s="322"/>
      <c r="AF81" s="322"/>
      <c r="AG81" s="322"/>
      <c r="AH81" s="322"/>
      <c r="AI81" s="322"/>
      <c r="AJ81" s="322"/>
      <c r="AL81" s="322"/>
      <c r="AM81" s="322"/>
      <c r="AN81" s="322"/>
      <c r="AO81" s="322"/>
      <c r="AP81" s="322"/>
      <c r="AQ81" s="322"/>
      <c r="AR81" s="322"/>
      <c r="AS81" s="322"/>
      <c r="AT81" s="322"/>
      <c r="AU81" s="322"/>
      <c r="AV81" s="322"/>
    </row>
    <row r="82" spans="2:48" ht="14.25" customHeight="1">
      <c r="B82" s="322"/>
      <c r="C82" s="322"/>
      <c r="D82" s="322"/>
      <c r="E82" s="322"/>
      <c r="F82" s="322"/>
      <c r="G82" s="322"/>
      <c r="H82" s="322"/>
      <c r="I82" s="322"/>
      <c r="J82" s="322"/>
      <c r="K82" s="322"/>
      <c r="L82" s="322"/>
      <c r="M82" s="175"/>
      <c r="N82" s="322"/>
      <c r="O82" s="322"/>
      <c r="P82" s="322"/>
      <c r="Q82" s="322"/>
      <c r="R82" s="322"/>
      <c r="S82" s="322"/>
      <c r="T82" s="322"/>
      <c r="U82" s="322"/>
      <c r="V82" s="322"/>
      <c r="W82" s="322"/>
      <c r="X82" s="322"/>
      <c r="Z82" s="322"/>
      <c r="AA82" s="322"/>
      <c r="AB82" s="322"/>
      <c r="AC82" s="322"/>
      <c r="AD82" s="322"/>
      <c r="AE82" s="322"/>
      <c r="AF82" s="322"/>
      <c r="AG82" s="322"/>
      <c r="AH82" s="322"/>
      <c r="AI82" s="322"/>
      <c r="AJ82" s="322"/>
      <c r="AL82" s="322"/>
      <c r="AM82" s="322"/>
      <c r="AN82" s="322"/>
      <c r="AO82" s="322"/>
      <c r="AP82" s="322"/>
      <c r="AQ82" s="322"/>
      <c r="AR82" s="322"/>
      <c r="AS82" s="322"/>
      <c r="AT82" s="322"/>
      <c r="AU82" s="322"/>
      <c r="AV82" s="322"/>
    </row>
    <row r="83" spans="2:48" ht="14.25" customHeight="1">
      <c r="B83" s="322"/>
      <c r="C83" s="322"/>
      <c r="D83" s="322"/>
      <c r="E83" s="322"/>
      <c r="F83" s="322"/>
      <c r="G83" s="322"/>
      <c r="H83" s="322"/>
      <c r="I83" s="322"/>
      <c r="J83" s="322"/>
      <c r="K83" s="322"/>
      <c r="L83" s="322"/>
      <c r="M83" s="175"/>
      <c r="N83" s="322"/>
      <c r="O83" s="322"/>
      <c r="P83" s="322"/>
      <c r="Q83" s="322"/>
      <c r="R83" s="322"/>
      <c r="S83" s="322"/>
      <c r="T83" s="322"/>
      <c r="U83" s="322"/>
      <c r="V83" s="322"/>
      <c r="W83" s="322"/>
      <c r="X83" s="322"/>
      <c r="Z83" s="322"/>
      <c r="AA83" s="322"/>
      <c r="AB83" s="322"/>
      <c r="AC83" s="322"/>
      <c r="AD83" s="322"/>
      <c r="AE83" s="322"/>
      <c r="AF83" s="322"/>
      <c r="AG83" s="322"/>
      <c r="AH83" s="322"/>
      <c r="AI83" s="322"/>
      <c r="AJ83" s="322"/>
      <c r="AL83" s="322"/>
      <c r="AM83" s="322"/>
      <c r="AN83" s="322"/>
      <c r="AO83" s="322"/>
      <c r="AP83" s="322"/>
      <c r="AQ83" s="322"/>
      <c r="AR83" s="322"/>
      <c r="AS83" s="322"/>
      <c r="AT83" s="322"/>
      <c r="AU83" s="322"/>
      <c r="AV83" s="322"/>
    </row>
    <row r="84" spans="2:48" ht="14.25" customHeight="1">
      <c r="B84" s="322"/>
      <c r="C84" s="322"/>
      <c r="D84" s="322"/>
      <c r="E84" s="322"/>
      <c r="F84" s="322"/>
      <c r="G84" s="322"/>
      <c r="H84" s="322"/>
      <c r="I84" s="322"/>
      <c r="J84" s="322"/>
      <c r="K84" s="322"/>
      <c r="L84" s="322"/>
      <c r="M84" s="175"/>
      <c r="N84" s="322"/>
      <c r="O84" s="322"/>
      <c r="P84" s="322"/>
      <c r="Q84" s="322"/>
      <c r="R84" s="322"/>
      <c r="S84" s="322"/>
      <c r="T84" s="322"/>
      <c r="U84" s="322"/>
      <c r="V84" s="322"/>
      <c r="W84" s="322"/>
      <c r="X84" s="322"/>
      <c r="Z84" s="322"/>
      <c r="AA84" s="322"/>
      <c r="AB84" s="322"/>
      <c r="AC84" s="322"/>
      <c r="AD84" s="322"/>
      <c r="AE84" s="322"/>
      <c r="AF84" s="322"/>
      <c r="AG84" s="322"/>
      <c r="AH84" s="322"/>
      <c r="AI84" s="322"/>
      <c r="AJ84" s="322"/>
      <c r="AL84" s="322"/>
      <c r="AM84" s="322"/>
      <c r="AN84" s="322"/>
      <c r="AO84" s="322"/>
      <c r="AP84" s="322"/>
      <c r="AQ84" s="322"/>
      <c r="AR84" s="322"/>
      <c r="AS84" s="322"/>
      <c r="AT84" s="322"/>
      <c r="AU84" s="322"/>
      <c r="AV84" s="322"/>
    </row>
    <row r="85" spans="2:48">
      <c r="B85" s="322"/>
      <c r="C85" s="322"/>
      <c r="D85" s="322"/>
      <c r="E85" s="322"/>
      <c r="F85" s="322"/>
      <c r="G85" s="322"/>
      <c r="H85" s="322"/>
      <c r="I85" s="322"/>
      <c r="J85" s="322"/>
      <c r="K85" s="322"/>
      <c r="L85" s="322"/>
      <c r="M85" s="175"/>
      <c r="N85" s="322"/>
      <c r="O85" s="322"/>
      <c r="P85" s="322"/>
      <c r="Q85" s="322"/>
      <c r="R85" s="322"/>
      <c r="S85" s="322"/>
      <c r="T85" s="322"/>
      <c r="U85" s="322"/>
      <c r="V85" s="322"/>
      <c r="W85" s="322"/>
      <c r="X85" s="322"/>
      <c r="Z85" s="322"/>
      <c r="AA85" s="322"/>
      <c r="AB85" s="322"/>
      <c r="AC85" s="322"/>
      <c r="AD85" s="322"/>
      <c r="AE85" s="322"/>
      <c r="AF85" s="322"/>
      <c r="AG85" s="322"/>
      <c r="AH85" s="322"/>
      <c r="AI85" s="322"/>
      <c r="AJ85" s="322"/>
      <c r="AL85" s="322"/>
      <c r="AM85" s="322"/>
      <c r="AN85" s="322"/>
      <c r="AO85" s="322"/>
      <c r="AP85" s="322"/>
      <c r="AQ85" s="322"/>
      <c r="AR85" s="322"/>
      <c r="AS85" s="322"/>
      <c r="AT85" s="322"/>
      <c r="AU85" s="322"/>
      <c r="AV85" s="322"/>
    </row>
    <row r="86" spans="2:48">
      <c r="B86" s="322"/>
      <c r="C86" s="322"/>
      <c r="D86" s="322"/>
      <c r="E86" s="322"/>
      <c r="F86" s="322"/>
      <c r="G86" s="322"/>
      <c r="H86" s="322"/>
      <c r="I86" s="322"/>
      <c r="J86" s="322"/>
      <c r="K86" s="322"/>
      <c r="L86" s="322"/>
      <c r="M86" s="175"/>
      <c r="N86" s="322"/>
      <c r="O86" s="322"/>
      <c r="P86" s="322"/>
      <c r="Q86" s="322"/>
      <c r="R86" s="322"/>
      <c r="S86" s="322"/>
      <c r="T86" s="322"/>
      <c r="U86" s="322"/>
      <c r="V86" s="322"/>
      <c r="W86" s="322"/>
      <c r="X86" s="322"/>
      <c r="Z86" s="322"/>
      <c r="AA86" s="322"/>
      <c r="AB86" s="322"/>
      <c r="AC86" s="322"/>
      <c r="AD86" s="322"/>
      <c r="AE86" s="322"/>
      <c r="AF86" s="322"/>
      <c r="AG86" s="322"/>
      <c r="AH86" s="322"/>
      <c r="AI86" s="322"/>
      <c r="AJ86" s="322"/>
      <c r="AL86" s="322"/>
      <c r="AM86" s="322"/>
      <c r="AN86" s="322"/>
      <c r="AO86" s="322"/>
      <c r="AP86" s="322"/>
      <c r="AQ86" s="322"/>
      <c r="AR86" s="322"/>
      <c r="AS86" s="322"/>
      <c r="AT86" s="322"/>
      <c r="AU86" s="322"/>
      <c r="AV86" s="322"/>
    </row>
    <row r="87" spans="2:48">
      <c r="B87" s="322"/>
      <c r="C87" s="322"/>
      <c r="D87" s="322"/>
      <c r="E87" s="322"/>
      <c r="F87" s="322"/>
      <c r="G87" s="322"/>
      <c r="H87" s="322"/>
      <c r="I87" s="322"/>
      <c r="J87" s="322"/>
      <c r="K87" s="322"/>
      <c r="L87" s="322"/>
      <c r="M87" s="175"/>
      <c r="N87" s="322"/>
      <c r="O87" s="322"/>
      <c r="P87" s="322"/>
      <c r="Q87" s="322"/>
      <c r="R87" s="322"/>
      <c r="S87" s="322"/>
      <c r="T87" s="322"/>
      <c r="U87" s="322"/>
      <c r="V87" s="322"/>
      <c r="W87" s="322"/>
      <c r="X87" s="322"/>
      <c r="Z87" s="322"/>
      <c r="AA87" s="322"/>
      <c r="AB87" s="322"/>
      <c r="AC87" s="322"/>
      <c r="AD87" s="322"/>
      <c r="AE87" s="322"/>
      <c r="AF87" s="322"/>
      <c r="AG87" s="322"/>
      <c r="AH87" s="322"/>
      <c r="AI87" s="322"/>
      <c r="AJ87" s="322"/>
      <c r="AL87" s="322"/>
      <c r="AM87" s="322"/>
      <c r="AN87" s="322"/>
      <c r="AO87" s="322"/>
      <c r="AP87" s="322"/>
      <c r="AQ87" s="322"/>
      <c r="AR87" s="322"/>
      <c r="AS87" s="322"/>
      <c r="AT87" s="322"/>
      <c r="AU87" s="322"/>
      <c r="AV87" s="322"/>
    </row>
    <row r="88" spans="2:48">
      <c r="B88" s="322"/>
      <c r="C88" s="322"/>
      <c r="D88" s="322"/>
      <c r="E88" s="322"/>
      <c r="F88" s="322"/>
      <c r="G88" s="322"/>
      <c r="H88" s="322"/>
      <c r="I88" s="322"/>
      <c r="J88" s="322"/>
      <c r="K88" s="322"/>
      <c r="L88" s="322"/>
      <c r="M88" s="175"/>
      <c r="N88" s="322"/>
      <c r="O88" s="322"/>
      <c r="P88" s="322"/>
      <c r="Q88" s="322"/>
      <c r="R88" s="322"/>
      <c r="S88" s="322"/>
      <c r="T88" s="322"/>
      <c r="U88" s="322"/>
      <c r="V88" s="322"/>
      <c r="W88" s="322"/>
      <c r="X88" s="322"/>
      <c r="Z88" s="322"/>
      <c r="AA88" s="322"/>
      <c r="AB88" s="322"/>
      <c r="AC88" s="322"/>
      <c r="AD88" s="322"/>
      <c r="AE88" s="322"/>
      <c r="AF88" s="322"/>
      <c r="AG88" s="322"/>
      <c r="AH88" s="322"/>
      <c r="AI88" s="322"/>
      <c r="AJ88" s="322"/>
      <c r="AL88" s="322"/>
      <c r="AM88" s="322"/>
      <c r="AN88" s="322"/>
      <c r="AO88" s="322"/>
      <c r="AP88" s="322"/>
      <c r="AQ88" s="322"/>
      <c r="AR88" s="322"/>
      <c r="AS88" s="322"/>
      <c r="AT88" s="322"/>
      <c r="AU88" s="322"/>
      <c r="AV88" s="322"/>
    </row>
    <row r="89" spans="2:48">
      <c r="B89" s="322"/>
      <c r="C89" s="322"/>
      <c r="D89" s="322"/>
      <c r="E89" s="322"/>
      <c r="F89" s="322"/>
      <c r="G89" s="322"/>
      <c r="H89" s="322"/>
      <c r="I89" s="322"/>
      <c r="J89" s="322"/>
      <c r="K89" s="322"/>
      <c r="L89" s="322"/>
      <c r="M89" s="175"/>
      <c r="N89" s="322"/>
      <c r="O89" s="322"/>
      <c r="P89" s="322"/>
      <c r="Q89" s="322"/>
      <c r="R89" s="322"/>
      <c r="S89" s="322"/>
      <c r="T89" s="322"/>
      <c r="U89" s="322"/>
      <c r="V89" s="322"/>
      <c r="W89" s="322"/>
      <c r="X89" s="322"/>
      <c r="Z89" s="322"/>
      <c r="AA89" s="322"/>
      <c r="AB89" s="322"/>
      <c r="AC89" s="322"/>
      <c r="AD89" s="322"/>
      <c r="AE89" s="322"/>
      <c r="AF89" s="322"/>
      <c r="AG89" s="322"/>
      <c r="AH89" s="322"/>
      <c r="AI89" s="322"/>
      <c r="AJ89" s="322"/>
      <c r="AL89" s="322"/>
      <c r="AM89" s="322"/>
      <c r="AN89" s="322"/>
      <c r="AO89" s="322"/>
      <c r="AP89" s="322"/>
      <c r="AQ89" s="322"/>
      <c r="AR89" s="322"/>
      <c r="AS89" s="322"/>
      <c r="AT89" s="322"/>
      <c r="AU89" s="322"/>
      <c r="AV89" s="322"/>
    </row>
    <row r="90" spans="2:48">
      <c r="B90" s="322"/>
      <c r="C90" s="322"/>
      <c r="D90" s="322"/>
      <c r="E90" s="322"/>
      <c r="F90" s="322"/>
      <c r="G90" s="322"/>
      <c r="H90" s="322"/>
      <c r="I90" s="322"/>
      <c r="J90" s="322"/>
      <c r="K90" s="322"/>
      <c r="L90" s="322"/>
      <c r="M90" s="175"/>
      <c r="N90" s="322"/>
      <c r="O90" s="322"/>
      <c r="P90" s="322"/>
      <c r="Q90" s="322"/>
      <c r="R90" s="322"/>
      <c r="S90" s="322"/>
      <c r="T90" s="322"/>
      <c r="U90" s="322"/>
      <c r="V90" s="322"/>
      <c r="W90" s="322"/>
      <c r="X90" s="322"/>
      <c r="Z90" s="322"/>
      <c r="AA90" s="322"/>
      <c r="AB90" s="322"/>
      <c r="AC90" s="322"/>
      <c r="AD90" s="322"/>
      <c r="AE90" s="322"/>
      <c r="AF90" s="322"/>
      <c r="AG90" s="322"/>
      <c r="AH90" s="322"/>
      <c r="AI90" s="322"/>
      <c r="AJ90" s="322"/>
      <c r="AL90" s="322"/>
      <c r="AM90" s="322"/>
      <c r="AN90" s="322"/>
      <c r="AO90" s="322"/>
      <c r="AP90" s="322"/>
      <c r="AQ90" s="322"/>
      <c r="AR90" s="322"/>
      <c r="AS90" s="322"/>
      <c r="AT90" s="322"/>
      <c r="AU90" s="322"/>
      <c r="AV90" s="322"/>
    </row>
    <row r="91" spans="2:48">
      <c r="B91" s="322"/>
      <c r="C91" s="322"/>
      <c r="D91" s="322"/>
      <c r="E91" s="322"/>
      <c r="F91" s="322"/>
      <c r="G91" s="322"/>
      <c r="H91" s="322"/>
      <c r="I91" s="322"/>
      <c r="J91" s="322"/>
      <c r="K91" s="322"/>
      <c r="L91" s="322"/>
      <c r="M91" s="175"/>
      <c r="N91" s="322"/>
      <c r="O91" s="322"/>
      <c r="P91" s="322"/>
      <c r="Q91" s="322"/>
      <c r="R91" s="322"/>
      <c r="S91" s="322"/>
      <c r="T91" s="322"/>
      <c r="U91" s="322"/>
      <c r="V91" s="322"/>
      <c r="W91" s="322"/>
      <c r="X91" s="322"/>
      <c r="Z91" s="322"/>
      <c r="AA91" s="322"/>
      <c r="AB91" s="322"/>
      <c r="AC91" s="322"/>
      <c r="AD91" s="322"/>
      <c r="AE91" s="322"/>
      <c r="AF91" s="322"/>
      <c r="AG91" s="322"/>
      <c r="AH91" s="322"/>
      <c r="AI91" s="322"/>
      <c r="AJ91" s="322"/>
      <c r="AL91" s="322"/>
      <c r="AM91" s="322"/>
      <c r="AN91" s="322"/>
      <c r="AO91" s="322"/>
      <c r="AP91" s="322"/>
      <c r="AQ91" s="322"/>
      <c r="AR91" s="322"/>
      <c r="AS91" s="322"/>
      <c r="AT91" s="322"/>
      <c r="AU91" s="322"/>
      <c r="AV91" s="322"/>
    </row>
    <row r="92" spans="2:48">
      <c r="B92" s="322"/>
      <c r="C92" s="322"/>
      <c r="D92" s="322"/>
      <c r="E92" s="322"/>
      <c r="F92" s="322"/>
      <c r="G92" s="322"/>
      <c r="H92" s="322"/>
      <c r="I92" s="322"/>
      <c r="J92" s="322"/>
      <c r="K92" s="322"/>
      <c r="L92" s="322"/>
      <c r="M92" s="175"/>
      <c r="N92" s="322"/>
      <c r="O92" s="322"/>
      <c r="P92" s="322"/>
      <c r="Q92" s="322"/>
      <c r="R92" s="322"/>
      <c r="S92" s="322"/>
      <c r="T92" s="322"/>
      <c r="U92" s="322"/>
      <c r="V92" s="322"/>
      <c r="W92" s="322"/>
      <c r="X92" s="322"/>
      <c r="Z92" s="322"/>
      <c r="AA92" s="322"/>
      <c r="AB92" s="322"/>
      <c r="AC92" s="322"/>
      <c r="AD92" s="322"/>
      <c r="AE92" s="322"/>
      <c r="AF92" s="322"/>
      <c r="AG92" s="322"/>
      <c r="AH92" s="322"/>
      <c r="AI92" s="322"/>
      <c r="AJ92" s="322"/>
      <c r="AL92" s="322"/>
      <c r="AM92" s="322"/>
      <c r="AN92" s="322"/>
      <c r="AO92" s="322"/>
      <c r="AP92" s="322"/>
      <c r="AQ92" s="322"/>
      <c r="AR92" s="322"/>
      <c r="AS92" s="322"/>
      <c r="AT92" s="322"/>
      <c r="AU92" s="322"/>
      <c r="AV92" s="322"/>
    </row>
    <row r="93" spans="2:48">
      <c r="B93" s="322"/>
      <c r="C93" s="322"/>
      <c r="D93" s="322"/>
      <c r="E93" s="322"/>
      <c r="F93" s="322"/>
      <c r="G93" s="322"/>
      <c r="H93" s="322"/>
      <c r="I93" s="322"/>
      <c r="J93" s="322"/>
      <c r="K93" s="322"/>
      <c r="L93" s="322"/>
      <c r="M93" s="175"/>
      <c r="N93" s="322"/>
      <c r="O93" s="322"/>
      <c r="P93" s="322"/>
      <c r="Q93" s="322"/>
      <c r="R93" s="322"/>
      <c r="S93" s="322"/>
      <c r="T93" s="322"/>
      <c r="U93" s="322"/>
      <c r="V93" s="322"/>
      <c r="W93" s="322"/>
      <c r="X93" s="322"/>
      <c r="Z93" s="322"/>
      <c r="AA93" s="322"/>
      <c r="AB93" s="322"/>
      <c r="AC93" s="322"/>
      <c r="AD93" s="322"/>
      <c r="AE93" s="322"/>
      <c r="AF93" s="322"/>
      <c r="AG93" s="322"/>
      <c r="AH93" s="322"/>
      <c r="AI93" s="322"/>
      <c r="AJ93" s="322"/>
      <c r="AL93" s="322"/>
      <c r="AM93" s="322"/>
      <c r="AN93" s="322"/>
      <c r="AO93" s="322"/>
      <c r="AP93" s="322"/>
      <c r="AQ93" s="322"/>
      <c r="AR93" s="322"/>
      <c r="AS93" s="322"/>
      <c r="AT93" s="322"/>
      <c r="AU93" s="322"/>
      <c r="AV93" s="322"/>
    </row>
    <row r="94" spans="2:48">
      <c r="B94" s="322"/>
      <c r="C94" s="322"/>
      <c r="D94" s="322"/>
      <c r="E94" s="322"/>
      <c r="F94" s="322"/>
      <c r="G94" s="322"/>
      <c r="H94" s="322"/>
      <c r="I94" s="322"/>
      <c r="J94" s="322"/>
      <c r="K94" s="322"/>
      <c r="L94" s="322"/>
      <c r="M94" s="175"/>
      <c r="N94" s="322"/>
      <c r="O94" s="322"/>
      <c r="P94" s="322"/>
      <c r="Q94" s="322"/>
      <c r="R94" s="322"/>
      <c r="S94" s="322"/>
      <c r="T94" s="322"/>
      <c r="U94" s="322"/>
      <c r="V94" s="322"/>
      <c r="W94" s="322"/>
      <c r="X94" s="322"/>
      <c r="Z94" s="322"/>
      <c r="AA94" s="322"/>
      <c r="AB94" s="322"/>
      <c r="AC94" s="322"/>
      <c r="AD94" s="322"/>
      <c r="AE94" s="322"/>
      <c r="AF94" s="322"/>
      <c r="AG94" s="322"/>
      <c r="AH94" s="322"/>
      <c r="AI94" s="322"/>
      <c r="AJ94" s="322"/>
      <c r="AL94" s="322"/>
      <c r="AM94" s="322"/>
      <c r="AN94" s="322"/>
      <c r="AO94" s="322"/>
      <c r="AP94" s="322"/>
      <c r="AQ94" s="322"/>
      <c r="AR94" s="322"/>
      <c r="AS94" s="322"/>
      <c r="AT94" s="322"/>
      <c r="AU94" s="322"/>
      <c r="AV94" s="322"/>
    </row>
    <row r="95" spans="2:48">
      <c r="B95" s="322"/>
      <c r="C95" s="322"/>
      <c r="D95" s="322"/>
      <c r="E95" s="322"/>
      <c r="F95" s="322"/>
      <c r="G95" s="322"/>
      <c r="H95" s="322"/>
      <c r="I95" s="322"/>
      <c r="J95" s="322"/>
      <c r="K95" s="322"/>
      <c r="L95" s="322"/>
      <c r="M95" s="175"/>
      <c r="N95" s="322"/>
      <c r="O95" s="322"/>
      <c r="P95" s="322"/>
      <c r="Q95" s="322"/>
      <c r="R95" s="322"/>
      <c r="S95" s="322"/>
      <c r="T95" s="322"/>
      <c r="U95" s="322"/>
      <c r="V95" s="322"/>
      <c r="W95" s="322"/>
      <c r="X95" s="322"/>
      <c r="Z95" s="322"/>
      <c r="AA95" s="322"/>
      <c r="AB95" s="322"/>
      <c r="AC95" s="322"/>
      <c r="AD95" s="322"/>
      <c r="AE95" s="322"/>
      <c r="AF95" s="322"/>
      <c r="AG95" s="322"/>
      <c r="AH95" s="322"/>
      <c r="AI95" s="322"/>
      <c r="AJ95" s="322"/>
      <c r="AL95" s="322"/>
      <c r="AM95" s="322"/>
      <c r="AN95" s="322"/>
      <c r="AO95" s="322"/>
      <c r="AP95" s="322"/>
      <c r="AQ95" s="322"/>
      <c r="AR95" s="322"/>
      <c r="AS95" s="322"/>
      <c r="AT95" s="322"/>
      <c r="AU95" s="322"/>
      <c r="AV95" s="322"/>
    </row>
    <row r="96" spans="2:48">
      <c r="B96" s="322"/>
      <c r="C96" s="322"/>
      <c r="D96" s="322"/>
      <c r="E96" s="322"/>
      <c r="F96" s="322"/>
      <c r="G96" s="322"/>
      <c r="H96" s="322"/>
      <c r="I96" s="322"/>
      <c r="J96" s="322"/>
      <c r="K96" s="322"/>
      <c r="L96" s="322"/>
      <c r="M96" s="175"/>
      <c r="N96" s="322"/>
      <c r="O96" s="322"/>
      <c r="P96" s="322"/>
      <c r="Q96" s="322"/>
      <c r="R96" s="322"/>
      <c r="S96" s="322"/>
      <c r="T96" s="322"/>
      <c r="U96" s="322"/>
      <c r="V96" s="322"/>
      <c r="W96" s="322"/>
      <c r="X96" s="322"/>
      <c r="Z96" s="322"/>
      <c r="AA96" s="322"/>
      <c r="AB96" s="322"/>
      <c r="AC96" s="322"/>
      <c r="AD96" s="322"/>
      <c r="AE96" s="322"/>
      <c r="AF96" s="322"/>
      <c r="AG96" s="322"/>
      <c r="AH96" s="322"/>
      <c r="AI96" s="322"/>
      <c r="AJ96" s="322"/>
      <c r="AL96" s="322"/>
      <c r="AM96" s="322"/>
      <c r="AN96" s="322"/>
      <c r="AO96" s="322"/>
      <c r="AP96" s="322"/>
      <c r="AQ96" s="322"/>
      <c r="AR96" s="322"/>
      <c r="AS96" s="322"/>
      <c r="AT96" s="322"/>
      <c r="AU96" s="322"/>
      <c r="AV96" s="322"/>
    </row>
    <row r="97" spans="2:48">
      <c r="B97" s="322"/>
      <c r="C97" s="322"/>
      <c r="D97" s="322"/>
      <c r="E97" s="322"/>
      <c r="F97" s="322"/>
      <c r="G97" s="322"/>
      <c r="H97" s="322"/>
      <c r="I97" s="322"/>
      <c r="J97" s="322"/>
      <c r="K97" s="322"/>
      <c r="L97" s="322"/>
      <c r="M97" s="175"/>
      <c r="N97" s="322"/>
      <c r="O97" s="322"/>
      <c r="P97" s="322"/>
      <c r="Q97" s="322"/>
      <c r="R97" s="322"/>
      <c r="S97" s="322"/>
      <c r="T97" s="322"/>
      <c r="U97" s="322"/>
      <c r="V97" s="322"/>
      <c r="W97" s="322"/>
      <c r="X97" s="322"/>
      <c r="Z97" s="322"/>
      <c r="AA97" s="322"/>
      <c r="AB97" s="322"/>
      <c r="AC97" s="322"/>
      <c r="AD97" s="322"/>
      <c r="AE97" s="322"/>
      <c r="AF97" s="322"/>
      <c r="AG97" s="322"/>
      <c r="AH97" s="322"/>
      <c r="AI97" s="322"/>
      <c r="AJ97" s="322"/>
      <c r="AL97" s="322"/>
      <c r="AM97" s="322"/>
      <c r="AN97" s="322"/>
      <c r="AO97" s="322"/>
      <c r="AP97" s="322"/>
      <c r="AQ97" s="322"/>
      <c r="AR97" s="322"/>
      <c r="AS97" s="322"/>
      <c r="AT97" s="322"/>
      <c r="AU97" s="322"/>
      <c r="AV97" s="322"/>
    </row>
    <row r="98" spans="2:48">
      <c r="B98" s="322"/>
      <c r="C98" s="322"/>
      <c r="D98" s="322"/>
      <c r="E98" s="322"/>
      <c r="F98" s="322"/>
      <c r="G98" s="322"/>
      <c r="H98" s="322"/>
      <c r="I98" s="322"/>
      <c r="J98" s="322"/>
      <c r="K98" s="322"/>
      <c r="L98" s="322"/>
      <c r="M98" s="175"/>
      <c r="N98" s="322"/>
      <c r="O98" s="322"/>
      <c r="P98" s="322"/>
      <c r="Q98" s="322"/>
      <c r="R98" s="322"/>
      <c r="S98" s="322"/>
      <c r="T98" s="322"/>
      <c r="U98" s="322"/>
      <c r="V98" s="322"/>
      <c r="W98" s="322"/>
      <c r="X98" s="322"/>
      <c r="Z98" s="322"/>
      <c r="AA98" s="322"/>
      <c r="AB98" s="322"/>
      <c r="AC98" s="322"/>
      <c r="AD98" s="322"/>
      <c r="AE98" s="322"/>
      <c r="AF98" s="322"/>
      <c r="AG98" s="322"/>
      <c r="AH98" s="322"/>
      <c r="AI98" s="322"/>
      <c r="AJ98" s="322"/>
      <c r="AL98" s="322"/>
      <c r="AM98" s="322"/>
      <c r="AN98" s="322"/>
      <c r="AO98" s="322"/>
      <c r="AP98" s="322"/>
      <c r="AQ98" s="322"/>
      <c r="AR98" s="322"/>
      <c r="AS98" s="322"/>
      <c r="AT98" s="322"/>
      <c r="AU98" s="322"/>
      <c r="AV98" s="322"/>
    </row>
    <row r="99" spans="2:48">
      <c r="B99" s="322"/>
      <c r="C99" s="322"/>
      <c r="D99" s="322"/>
      <c r="E99" s="322"/>
      <c r="F99" s="322"/>
      <c r="G99" s="322"/>
      <c r="H99" s="322"/>
      <c r="I99" s="322"/>
      <c r="J99" s="322"/>
      <c r="K99" s="322"/>
      <c r="L99" s="322"/>
      <c r="M99" s="175"/>
      <c r="N99" s="322"/>
      <c r="O99" s="322"/>
      <c r="P99" s="322"/>
      <c r="Q99" s="322"/>
      <c r="R99" s="322"/>
      <c r="S99" s="322"/>
      <c r="T99" s="322"/>
      <c r="U99" s="322"/>
      <c r="V99" s="322"/>
      <c r="W99" s="322"/>
      <c r="X99" s="322"/>
      <c r="Z99" s="322"/>
      <c r="AA99" s="322"/>
      <c r="AB99" s="322"/>
      <c r="AC99" s="322"/>
      <c r="AD99" s="322"/>
      <c r="AE99" s="322"/>
      <c r="AF99" s="322"/>
      <c r="AG99" s="322"/>
      <c r="AH99" s="322"/>
      <c r="AI99" s="322"/>
      <c r="AJ99" s="322"/>
      <c r="AL99" s="322"/>
      <c r="AM99" s="322"/>
      <c r="AN99" s="322"/>
      <c r="AO99" s="322"/>
      <c r="AP99" s="322"/>
      <c r="AQ99" s="322"/>
      <c r="AR99" s="322"/>
      <c r="AS99" s="322"/>
      <c r="AT99" s="322"/>
      <c r="AU99" s="322"/>
      <c r="AV99" s="322"/>
    </row>
    <row r="100" spans="2:48">
      <c r="B100" s="322"/>
      <c r="C100" s="322"/>
      <c r="D100" s="322"/>
      <c r="E100" s="322"/>
      <c r="F100" s="322"/>
      <c r="G100" s="322"/>
      <c r="H100" s="322"/>
      <c r="I100" s="322"/>
      <c r="J100" s="322"/>
      <c r="K100" s="322"/>
      <c r="L100" s="322"/>
      <c r="M100" s="175"/>
      <c r="N100" s="322"/>
      <c r="O100" s="322"/>
      <c r="P100" s="322"/>
      <c r="Q100" s="322"/>
      <c r="R100" s="322"/>
      <c r="S100" s="322"/>
      <c r="T100" s="322"/>
      <c r="U100" s="322"/>
      <c r="V100" s="322"/>
      <c r="W100" s="322"/>
      <c r="X100" s="322"/>
      <c r="Z100" s="322"/>
      <c r="AA100" s="322"/>
      <c r="AB100" s="322"/>
      <c r="AC100" s="322"/>
      <c r="AD100" s="322"/>
      <c r="AE100" s="322"/>
      <c r="AF100" s="322"/>
      <c r="AG100" s="322"/>
      <c r="AH100" s="322"/>
      <c r="AI100" s="322"/>
      <c r="AJ100" s="322"/>
      <c r="AL100" s="322"/>
      <c r="AM100" s="322"/>
      <c r="AN100" s="322"/>
      <c r="AO100" s="322"/>
      <c r="AP100" s="322"/>
      <c r="AQ100" s="322"/>
      <c r="AR100" s="322"/>
      <c r="AS100" s="322"/>
      <c r="AT100" s="322"/>
      <c r="AU100" s="322"/>
      <c r="AV100" s="322"/>
    </row>
    <row r="101" spans="2:48">
      <c r="B101" s="322"/>
      <c r="C101" s="322"/>
      <c r="D101" s="322"/>
      <c r="E101" s="322"/>
      <c r="F101" s="322"/>
      <c r="G101" s="322"/>
      <c r="H101" s="322"/>
      <c r="I101" s="322"/>
      <c r="J101" s="322"/>
      <c r="K101" s="322"/>
      <c r="L101" s="322"/>
      <c r="M101" s="175"/>
      <c r="N101" s="322"/>
      <c r="O101" s="322"/>
      <c r="P101" s="322"/>
      <c r="Q101" s="322"/>
      <c r="R101" s="322"/>
      <c r="S101" s="322"/>
      <c r="T101" s="322"/>
      <c r="U101" s="322"/>
      <c r="V101" s="322"/>
      <c r="W101" s="322"/>
      <c r="X101" s="322"/>
      <c r="Z101" s="322"/>
      <c r="AA101" s="322"/>
      <c r="AB101" s="322"/>
      <c r="AC101" s="322"/>
      <c r="AD101" s="322"/>
      <c r="AE101" s="322"/>
      <c r="AF101" s="322"/>
      <c r="AG101" s="322"/>
      <c r="AH101" s="322"/>
      <c r="AI101" s="322"/>
      <c r="AJ101" s="322"/>
      <c r="AL101" s="322"/>
      <c r="AM101" s="322"/>
      <c r="AN101" s="322"/>
      <c r="AO101" s="322"/>
      <c r="AP101" s="322"/>
      <c r="AQ101" s="322"/>
      <c r="AR101" s="322"/>
      <c r="AS101" s="322"/>
      <c r="AT101" s="322"/>
      <c r="AU101" s="322"/>
      <c r="AV101" s="322"/>
    </row>
    <row r="102" spans="2:48">
      <c r="B102" s="322"/>
      <c r="C102" s="322"/>
      <c r="D102" s="322"/>
      <c r="E102" s="322"/>
      <c r="F102" s="322"/>
      <c r="G102" s="322"/>
      <c r="H102" s="322"/>
      <c r="I102" s="322"/>
      <c r="J102" s="322"/>
      <c r="K102" s="322"/>
      <c r="L102" s="322"/>
      <c r="M102" s="175"/>
      <c r="N102" s="322"/>
      <c r="O102" s="322"/>
      <c r="P102" s="322"/>
      <c r="Q102" s="322"/>
      <c r="R102" s="322"/>
      <c r="S102" s="322"/>
      <c r="T102" s="322"/>
      <c r="U102" s="322"/>
      <c r="V102" s="322"/>
      <c r="W102" s="322"/>
      <c r="X102" s="322"/>
      <c r="Z102" s="322"/>
      <c r="AA102" s="322"/>
      <c r="AB102" s="322"/>
      <c r="AC102" s="322"/>
      <c r="AD102" s="322"/>
      <c r="AE102" s="322"/>
      <c r="AF102" s="322"/>
      <c r="AG102" s="322"/>
      <c r="AH102" s="322"/>
      <c r="AI102" s="322"/>
      <c r="AJ102" s="322"/>
      <c r="AL102" s="322"/>
      <c r="AM102" s="322"/>
      <c r="AN102" s="322"/>
      <c r="AO102" s="322"/>
      <c r="AP102" s="322"/>
      <c r="AQ102" s="322"/>
      <c r="AR102" s="322"/>
      <c r="AS102" s="322"/>
      <c r="AT102" s="322"/>
      <c r="AU102" s="322"/>
      <c r="AV102" s="322"/>
    </row>
    <row r="103" spans="2:48">
      <c r="B103" s="322"/>
      <c r="C103" s="322"/>
      <c r="D103" s="322"/>
      <c r="E103" s="322"/>
      <c r="F103" s="322"/>
      <c r="G103" s="322"/>
      <c r="H103" s="322"/>
      <c r="I103" s="322"/>
      <c r="J103" s="322"/>
      <c r="K103" s="322"/>
      <c r="L103" s="322"/>
      <c r="M103" s="175"/>
      <c r="N103" s="322"/>
      <c r="O103" s="322"/>
      <c r="P103" s="322"/>
      <c r="Q103" s="322"/>
      <c r="R103" s="322"/>
      <c r="S103" s="322"/>
      <c r="T103" s="322"/>
      <c r="U103" s="322"/>
      <c r="V103" s="322"/>
      <c r="W103" s="322"/>
      <c r="X103" s="322"/>
      <c r="Z103" s="322"/>
      <c r="AA103" s="322"/>
      <c r="AB103" s="322"/>
      <c r="AC103" s="322"/>
      <c r="AD103" s="322"/>
      <c r="AE103" s="322"/>
      <c r="AF103" s="322"/>
      <c r="AG103" s="322"/>
      <c r="AH103" s="322"/>
      <c r="AI103" s="322"/>
      <c r="AJ103" s="322"/>
      <c r="AL103" s="322"/>
      <c r="AM103" s="322"/>
      <c r="AN103" s="322"/>
      <c r="AO103" s="322"/>
      <c r="AP103" s="322"/>
      <c r="AQ103" s="322"/>
      <c r="AR103" s="322"/>
      <c r="AS103" s="322"/>
      <c r="AT103" s="322"/>
      <c r="AU103" s="322"/>
      <c r="AV103" s="322"/>
    </row>
    <row r="104" spans="2:48">
      <c r="B104" s="322"/>
      <c r="C104" s="322"/>
      <c r="D104" s="322"/>
      <c r="E104" s="322"/>
      <c r="F104" s="322"/>
      <c r="G104" s="322"/>
      <c r="H104" s="322"/>
      <c r="I104" s="322"/>
      <c r="J104" s="322"/>
      <c r="K104" s="322"/>
      <c r="L104" s="322"/>
      <c r="M104" s="175"/>
      <c r="N104" s="322"/>
      <c r="O104" s="322"/>
      <c r="P104" s="322"/>
      <c r="Q104" s="322"/>
      <c r="R104" s="322"/>
      <c r="S104" s="322"/>
      <c r="T104" s="322"/>
      <c r="U104" s="322"/>
      <c r="V104" s="322"/>
      <c r="W104" s="322"/>
      <c r="X104" s="322"/>
      <c r="Z104" s="322"/>
      <c r="AA104" s="322"/>
      <c r="AB104" s="322"/>
      <c r="AC104" s="322"/>
      <c r="AD104" s="322"/>
      <c r="AE104" s="322"/>
      <c r="AF104" s="322"/>
      <c r="AG104" s="322"/>
      <c r="AH104" s="322"/>
      <c r="AI104" s="322"/>
      <c r="AJ104" s="322"/>
      <c r="AL104" s="322"/>
      <c r="AM104" s="322"/>
      <c r="AN104" s="322"/>
      <c r="AO104" s="322"/>
      <c r="AP104" s="322"/>
      <c r="AQ104" s="322"/>
      <c r="AR104" s="322"/>
      <c r="AS104" s="322"/>
      <c r="AT104" s="322"/>
      <c r="AU104" s="322"/>
      <c r="AV104" s="322"/>
    </row>
    <row r="105" spans="2:48">
      <c r="B105" s="322"/>
      <c r="C105" s="322"/>
      <c r="D105" s="322"/>
      <c r="E105" s="322"/>
      <c r="F105" s="322"/>
      <c r="G105" s="322"/>
      <c r="H105" s="322"/>
      <c r="I105" s="322"/>
      <c r="J105" s="322"/>
      <c r="K105" s="322"/>
      <c r="L105" s="322"/>
      <c r="M105" s="175"/>
      <c r="N105" s="322"/>
      <c r="O105" s="322"/>
      <c r="P105" s="322"/>
      <c r="Q105" s="322"/>
      <c r="R105" s="322"/>
      <c r="S105" s="322"/>
      <c r="T105" s="322"/>
      <c r="U105" s="322"/>
      <c r="V105" s="322"/>
      <c r="W105" s="322"/>
      <c r="X105" s="322"/>
      <c r="Z105" s="322"/>
      <c r="AA105" s="322"/>
      <c r="AB105" s="322"/>
      <c r="AC105" s="322"/>
      <c r="AD105" s="322"/>
      <c r="AE105" s="322"/>
      <c r="AF105" s="322"/>
      <c r="AG105" s="322"/>
      <c r="AH105" s="322"/>
      <c r="AI105" s="322"/>
      <c r="AJ105" s="322"/>
      <c r="AL105" s="322"/>
      <c r="AM105" s="322"/>
      <c r="AN105" s="322"/>
      <c r="AO105" s="322"/>
      <c r="AP105" s="322"/>
      <c r="AQ105" s="322"/>
      <c r="AR105" s="322"/>
      <c r="AS105" s="322"/>
      <c r="AT105" s="322"/>
      <c r="AU105" s="322"/>
      <c r="AV105" s="322"/>
    </row>
    <row r="106" spans="2:48">
      <c r="B106" s="322"/>
      <c r="C106" s="322"/>
      <c r="D106" s="322"/>
      <c r="E106" s="322"/>
      <c r="F106" s="322"/>
      <c r="G106" s="322"/>
      <c r="H106" s="322"/>
      <c r="I106" s="322"/>
      <c r="J106" s="322"/>
      <c r="K106" s="322"/>
      <c r="L106" s="322"/>
      <c r="M106" s="175"/>
      <c r="N106" s="322"/>
      <c r="O106" s="322"/>
      <c r="P106" s="322"/>
      <c r="Q106" s="322"/>
      <c r="R106" s="322"/>
      <c r="S106" s="322"/>
      <c r="T106" s="322"/>
      <c r="U106" s="322"/>
      <c r="V106" s="322"/>
      <c r="W106" s="322"/>
      <c r="X106" s="322"/>
      <c r="Z106" s="322"/>
      <c r="AA106" s="322"/>
      <c r="AB106" s="322"/>
      <c r="AC106" s="322"/>
      <c r="AD106" s="322"/>
      <c r="AE106" s="322"/>
      <c r="AF106" s="322"/>
      <c r="AG106" s="322"/>
      <c r="AH106" s="322"/>
      <c r="AI106" s="322"/>
      <c r="AJ106" s="322"/>
      <c r="AL106" s="322"/>
      <c r="AM106" s="322"/>
      <c r="AN106" s="322"/>
      <c r="AO106" s="322"/>
      <c r="AP106" s="322"/>
      <c r="AQ106" s="322"/>
      <c r="AR106" s="322"/>
      <c r="AS106" s="322"/>
      <c r="AT106" s="322"/>
      <c r="AU106" s="322"/>
      <c r="AV106" s="322"/>
    </row>
    <row r="107" spans="2:48">
      <c r="B107" s="322"/>
      <c r="C107" s="322"/>
      <c r="D107" s="322"/>
      <c r="E107" s="322"/>
      <c r="F107" s="322"/>
      <c r="G107" s="322"/>
      <c r="H107" s="322"/>
      <c r="I107" s="322"/>
      <c r="J107" s="322"/>
      <c r="K107" s="322"/>
      <c r="L107" s="322"/>
      <c r="M107" s="175"/>
      <c r="N107" s="322"/>
      <c r="O107" s="322"/>
      <c r="P107" s="322"/>
      <c r="Q107" s="322"/>
      <c r="R107" s="322"/>
      <c r="S107" s="322"/>
      <c r="T107" s="322"/>
      <c r="U107" s="322"/>
      <c r="V107" s="322"/>
      <c r="W107" s="322"/>
      <c r="X107" s="322"/>
      <c r="Z107" s="322"/>
      <c r="AA107" s="322"/>
      <c r="AB107" s="322"/>
      <c r="AC107" s="322"/>
      <c r="AD107" s="322"/>
      <c r="AE107" s="322"/>
      <c r="AF107" s="322"/>
      <c r="AG107" s="322"/>
      <c r="AH107" s="322"/>
      <c r="AI107" s="322"/>
      <c r="AJ107" s="322"/>
      <c r="AL107" s="322"/>
      <c r="AM107" s="322"/>
      <c r="AN107" s="322"/>
      <c r="AO107" s="322"/>
      <c r="AP107" s="322"/>
      <c r="AQ107" s="322"/>
      <c r="AR107" s="322"/>
      <c r="AS107" s="322"/>
      <c r="AT107" s="322"/>
      <c r="AU107" s="322"/>
      <c r="AV107" s="322"/>
    </row>
    <row r="108" spans="2:48">
      <c r="B108" s="322"/>
      <c r="C108" s="322"/>
      <c r="D108" s="322"/>
      <c r="E108" s="322"/>
      <c r="F108" s="322"/>
      <c r="G108" s="322"/>
      <c r="H108" s="322"/>
      <c r="I108" s="322"/>
      <c r="J108" s="322"/>
      <c r="K108" s="322"/>
      <c r="L108" s="322"/>
      <c r="M108" s="175"/>
      <c r="N108" s="322"/>
      <c r="O108" s="322"/>
      <c r="P108" s="322"/>
      <c r="Q108" s="322"/>
      <c r="R108" s="322"/>
      <c r="S108" s="322"/>
      <c r="T108" s="322"/>
      <c r="U108" s="322"/>
      <c r="V108" s="322"/>
      <c r="W108" s="322"/>
      <c r="X108" s="322"/>
      <c r="Z108" s="322"/>
      <c r="AA108" s="322"/>
      <c r="AB108" s="322"/>
      <c r="AC108" s="322"/>
      <c r="AD108" s="322"/>
      <c r="AE108" s="322"/>
      <c r="AF108" s="322"/>
      <c r="AG108" s="322"/>
      <c r="AH108" s="322"/>
      <c r="AI108" s="322"/>
      <c r="AJ108" s="322"/>
      <c r="AL108" s="322"/>
      <c r="AM108" s="322"/>
      <c r="AN108" s="322"/>
      <c r="AO108" s="322"/>
      <c r="AP108" s="322"/>
      <c r="AQ108" s="322"/>
      <c r="AR108" s="322"/>
      <c r="AS108" s="322"/>
      <c r="AT108" s="322"/>
      <c r="AU108" s="322"/>
      <c r="AV108" s="322"/>
    </row>
    <row r="109" spans="2:48">
      <c r="B109" s="322"/>
      <c r="C109" s="322"/>
      <c r="D109" s="322"/>
      <c r="E109" s="322"/>
      <c r="F109" s="322"/>
      <c r="G109" s="322"/>
      <c r="H109" s="322"/>
      <c r="I109" s="322"/>
      <c r="J109" s="322"/>
      <c r="K109" s="322"/>
      <c r="L109" s="322"/>
      <c r="M109" s="175"/>
      <c r="N109" s="322"/>
      <c r="O109" s="322"/>
      <c r="P109" s="322"/>
      <c r="Q109" s="322"/>
      <c r="R109" s="322"/>
      <c r="S109" s="322"/>
      <c r="T109" s="322"/>
      <c r="U109" s="322"/>
      <c r="V109" s="322"/>
      <c r="W109" s="322"/>
      <c r="X109" s="322"/>
      <c r="Z109" s="322"/>
      <c r="AA109" s="322"/>
      <c r="AB109" s="322"/>
      <c r="AC109" s="322"/>
      <c r="AD109" s="322"/>
      <c r="AE109" s="322"/>
      <c r="AF109" s="322"/>
      <c r="AG109" s="322"/>
      <c r="AH109" s="322"/>
      <c r="AI109" s="322"/>
      <c r="AJ109" s="322"/>
      <c r="AL109" s="322"/>
      <c r="AM109" s="322"/>
      <c r="AN109" s="322"/>
      <c r="AO109" s="322"/>
      <c r="AP109" s="322"/>
      <c r="AQ109" s="322"/>
      <c r="AR109" s="322"/>
      <c r="AS109" s="322"/>
      <c r="AT109" s="322"/>
      <c r="AU109" s="322"/>
      <c r="AV109" s="322"/>
    </row>
    <row r="110" spans="2:48">
      <c r="B110" s="322"/>
      <c r="C110" s="322"/>
      <c r="D110" s="322"/>
      <c r="E110" s="322"/>
      <c r="F110" s="322"/>
      <c r="G110" s="322"/>
      <c r="H110" s="322"/>
      <c r="I110" s="322"/>
      <c r="J110" s="322"/>
      <c r="K110" s="322"/>
      <c r="L110" s="322"/>
      <c r="M110" s="175"/>
      <c r="N110" s="322"/>
      <c r="O110" s="322"/>
      <c r="P110" s="322"/>
      <c r="Q110" s="322"/>
      <c r="R110" s="322"/>
      <c r="S110" s="322"/>
      <c r="T110" s="322"/>
      <c r="U110" s="322"/>
      <c r="V110" s="322"/>
      <c r="W110" s="322"/>
      <c r="X110" s="322"/>
      <c r="Z110" s="322"/>
      <c r="AA110" s="322"/>
      <c r="AB110" s="322"/>
      <c r="AC110" s="322"/>
      <c r="AD110" s="322"/>
      <c r="AE110" s="322"/>
      <c r="AF110" s="322"/>
      <c r="AG110" s="322"/>
      <c r="AH110" s="322"/>
      <c r="AI110" s="322"/>
      <c r="AJ110" s="322"/>
      <c r="AL110" s="322"/>
      <c r="AM110" s="322"/>
      <c r="AN110" s="322"/>
      <c r="AO110" s="322"/>
      <c r="AP110" s="322"/>
      <c r="AQ110" s="322"/>
      <c r="AR110" s="322"/>
      <c r="AS110" s="322"/>
      <c r="AT110" s="322"/>
      <c r="AU110" s="322"/>
      <c r="AV110" s="322"/>
    </row>
    <row r="111" spans="2:48">
      <c r="B111" s="322"/>
      <c r="C111" s="322"/>
      <c r="D111" s="322"/>
      <c r="E111" s="322"/>
      <c r="F111" s="322"/>
      <c r="G111" s="322"/>
      <c r="H111" s="322"/>
      <c r="I111" s="322"/>
      <c r="J111" s="322"/>
      <c r="K111" s="322"/>
      <c r="L111" s="322"/>
      <c r="M111" s="175"/>
      <c r="N111" s="322"/>
      <c r="O111" s="322"/>
      <c r="P111" s="322"/>
      <c r="Q111" s="322"/>
      <c r="R111" s="322"/>
      <c r="S111" s="322"/>
      <c r="T111" s="322"/>
      <c r="U111" s="322"/>
      <c r="V111" s="322"/>
      <c r="W111" s="322"/>
      <c r="X111" s="322"/>
      <c r="Z111" s="322"/>
      <c r="AA111" s="322"/>
      <c r="AB111" s="322"/>
      <c r="AC111" s="322"/>
      <c r="AD111" s="322"/>
      <c r="AE111" s="322"/>
      <c r="AF111" s="322"/>
      <c r="AG111" s="322"/>
      <c r="AH111" s="322"/>
      <c r="AI111" s="322"/>
      <c r="AJ111" s="322"/>
      <c r="AL111" s="322"/>
      <c r="AM111" s="322"/>
      <c r="AN111" s="322"/>
      <c r="AO111" s="322"/>
      <c r="AP111" s="322"/>
      <c r="AQ111" s="322"/>
      <c r="AR111" s="322"/>
      <c r="AS111" s="322"/>
      <c r="AT111" s="322"/>
      <c r="AU111" s="322"/>
      <c r="AV111" s="322"/>
    </row>
    <row r="112" spans="2:48">
      <c r="B112" s="322"/>
      <c r="C112" s="322"/>
      <c r="D112" s="322"/>
      <c r="E112" s="322"/>
      <c r="F112" s="322"/>
      <c r="G112" s="322"/>
      <c r="H112" s="322"/>
      <c r="I112" s="322"/>
      <c r="J112" s="322"/>
      <c r="K112" s="322"/>
      <c r="L112" s="322"/>
      <c r="M112" s="175"/>
      <c r="N112" s="322"/>
      <c r="O112" s="322"/>
      <c r="P112" s="322"/>
      <c r="Q112" s="322"/>
      <c r="R112" s="322"/>
      <c r="S112" s="322"/>
      <c r="T112" s="322"/>
      <c r="U112" s="322"/>
      <c r="V112" s="322"/>
      <c r="W112" s="322"/>
      <c r="X112" s="322"/>
      <c r="Z112" s="322"/>
      <c r="AA112" s="322"/>
      <c r="AB112" s="322"/>
      <c r="AC112" s="322"/>
      <c r="AD112" s="322"/>
      <c r="AE112" s="322"/>
      <c r="AF112" s="322"/>
      <c r="AG112" s="322"/>
      <c r="AH112" s="322"/>
      <c r="AI112" s="322"/>
      <c r="AJ112" s="322"/>
      <c r="AL112" s="322"/>
      <c r="AM112" s="322"/>
      <c r="AN112" s="322"/>
      <c r="AO112" s="322"/>
      <c r="AP112" s="322"/>
      <c r="AQ112" s="322"/>
      <c r="AR112" s="322"/>
      <c r="AS112" s="322"/>
      <c r="AT112" s="322"/>
      <c r="AU112" s="322"/>
      <c r="AV112" s="322"/>
    </row>
    <row r="113" spans="2:48">
      <c r="B113" s="322"/>
      <c r="C113" s="322"/>
      <c r="D113" s="322"/>
      <c r="E113" s="322"/>
      <c r="F113" s="322"/>
      <c r="G113" s="322"/>
      <c r="H113" s="322"/>
      <c r="I113" s="322"/>
      <c r="J113" s="322"/>
      <c r="K113" s="322"/>
      <c r="L113" s="322"/>
      <c r="M113" s="175"/>
      <c r="N113" s="322"/>
      <c r="O113" s="322"/>
      <c r="P113" s="322"/>
      <c r="Q113" s="322"/>
      <c r="R113" s="322"/>
      <c r="S113" s="322"/>
      <c r="T113" s="322"/>
      <c r="U113" s="322"/>
      <c r="V113" s="322"/>
      <c r="W113" s="322"/>
      <c r="X113" s="322"/>
      <c r="Z113" s="322"/>
      <c r="AA113" s="322"/>
      <c r="AB113" s="322"/>
      <c r="AC113" s="322"/>
      <c r="AD113" s="322"/>
      <c r="AE113" s="322"/>
      <c r="AF113" s="322"/>
      <c r="AG113" s="322"/>
      <c r="AH113" s="322"/>
      <c r="AI113" s="322"/>
      <c r="AJ113" s="322"/>
      <c r="AL113" s="322"/>
      <c r="AM113" s="322"/>
      <c r="AN113" s="322"/>
      <c r="AO113" s="322"/>
      <c r="AP113" s="322"/>
      <c r="AQ113" s="322"/>
      <c r="AR113" s="322"/>
      <c r="AS113" s="322"/>
      <c r="AT113" s="322"/>
      <c r="AU113" s="322"/>
      <c r="AV113" s="322"/>
    </row>
    <row r="114" spans="2:48">
      <c r="B114" s="322"/>
      <c r="C114" s="322"/>
      <c r="D114" s="322"/>
      <c r="E114" s="322"/>
      <c r="F114" s="322"/>
      <c r="G114" s="322"/>
      <c r="H114" s="322"/>
      <c r="I114" s="322"/>
      <c r="J114" s="322"/>
      <c r="K114" s="322"/>
      <c r="L114" s="322"/>
      <c r="M114" s="175"/>
      <c r="N114" s="322"/>
      <c r="O114" s="322"/>
      <c r="P114" s="322"/>
      <c r="Q114" s="322"/>
      <c r="R114" s="322"/>
      <c r="S114" s="322"/>
      <c r="T114" s="322"/>
      <c r="U114" s="322"/>
      <c r="V114" s="322"/>
      <c r="W114" s="322"/>
      <c r="X114" s="322"/>
      <c r="Z114" s="322"/>
      <c r="AA114" s="322"/>
      <c r="AB114" s="322"/>
      <c r="AC114" s="322"/>
      <c r="AD114" s="322"/>
      <c r="AE114" s="322"/>
      <c r="AF114" s="322"/>
      <c r="AG114" s="322"/>
      <c r="AH114" s="322"/>
      <c r="AI114" s="322"/>
      <c r="AJ114" s="322"/>
      <c r="AL114" s="322"/>
      <c r="AM114" s="322"/>
      <c r="AN114" s="322"/>
      <c r="AO114" s="322"/>
      <c r="AP114" s="322"/>
      <c r="AQ114" s="322"/>
      <c r="AR114" s="322"/>
      <c r="AS114" s="322"/>
      <c r="AT114" s="322"/>
      <c r="AU114" s="322"/>
      <c r="AV114" s="322"/>
    </row>
    <row r="115" spans="2:48">
      <c r="B115" s="322"/>
      <c r="C115" s="322"/>
      <c r="D115" s="322"/>
      <c r="E115" s="322"/>
      <c r="F115" s="322"/>
      <c r="G115" s="322"/>
      <c r="H115" s="322"/>
      <c r="I115" s="322"/>
      <c r="J115" s="322"/>
      <c r="K115" s="322"/>
      <c r="L115" s="322"/>
      <c r="M115" s="175"/>
      <c r="N115" s="322"/>
      <c r="O115" s="322"/>
      <c r="P115" s="322"/>
      <c r="Q115" s="322"/>
      <c r="R115" s="322"/>
      <c r="S115" s="322"/>
      <c r="T115" s="322"/>
      <c r="U115" s="322"/>
      <c r="V115" s="322"/>
      <c r="W115" s="322"/>
      <c r="X115" s="322"/>
      <c r="Z115" s="322"/>
      <c r="AA115" s="322"/>
      <c r="AB115" s="322"/>
      <c r="AC115" s="322"/>
      <c r="AD115" s="322"/>
      <c r="AE115" s="322"/>
      <c r="AF115" s="322"/>
      <c r="AG115" s="322"/>
      <c r="AH115" s="322"/>
      <c r="AI115" s="322"/>
      <c r="AJ115" s="322"/>
      <c r="AL115" s="322"/>
      <c r="AM115" s="322"/>
      <c r="AN115" s="322"/>
      <c r="AO115" s="322"/>
      <c r="AP115" s="322"/>
      <c r="AQ115" s="322"/>
      <c r="AR115" s="322"/>
      <c r="AS115" s="322"/>
      <c r="AT115" s="322"/>
      <c r="AU115" s="322"/>
      <c r="AV115" s="322"/>
    </row>
    <row r="116" spans="2:48">
      <c r="B116" s="322"/>
      <c r="C116" s="322"/>
      <c r="D116" s="322"/>
      <c r="E116" s="322"/>
      <c r="F116" s="322"/>
      <c r="G116" s="322"/>
      <c r="H116" s="322"/>
      <c r="I116" s="322"/>
      <c r="J116" s="322"/>
      <c r="K116" s="322"/>
      <c r="L116" s="322"/>
      <c r="M116" s="175"/>
      <c r="N116" s="322"/>
      <c r="O116" s="322"/>
      <c r="P116" s="322"/>
      <c r="Q116" s="322"/>
      <c r="R116" s="322"/>
      <c r="S116" s="322"/>
      <c r="T116" s="322"/>
      <c r="U116" s="322"/>
      <c r="V116" s="322"/>
      <c r="W116" s="322"/>
      <c r="X116" s="322"/>
      <c r="Z116" s="322"/>
      <c r="AA116" s="322"/>
      <c r="AB116" s="322"/>
      <c r="AC116" s="322"/>
      <c r="AD116" s="322"/>
      <c r="AE116" s="322"/>
      <c r="AF116" s="322"/>
      <c r="AG116" s="322"/>
      <c r="AH116" s="322"/>
      <c r="AI116" s="322"/>
      <c r="AJ116" s="322"/>
      <c r="AL116" s="322"/>
      <c r="AM116" s="322"/>
      <c r="AN116" s="322"/>
      <c r="AO116" s="322"/>
      <c r="AP116" s="322"/>
      <c r="AQ116" s="322"/>
      <c r="AR116" s="322"/>
      <c r="AS116" s="322"/>
      <c r="AT116" s="322"/>
      <c r="AU116" s="322"/>
      <c r="AV116" s="322"/>
    </row>
    <row r="117" spans="2:48">
      <c r="B117" s="322"/>
      <c r="C117" s="322"/>
      <c r="D117" s="322"/>
      <c r="E117" s="322"/>
      <c r="F117" s="322"/>
      <c r="G117" s="322"/>
      <c r="H117" s="322"/>
      <c r="I117" s="322"/>
      <c r="J117" s="322"/>
      <c r="K117" s="322"/>
      <c r="L117" s="322"/>
      <c r="M117" s="175"/>
      <c r="N117" s="322"/>
      <c r="O117" s="322"/>
      <c r="P117" s="322"/>
      <c r="Q117" s="322"/>
      <c r="R117" s="322"/>
      <c r="S117" s="322"/>
      <c r="T117" s="322"/>
      <c r="U117" s="322"/>
      <c r="V117" s="322"/>
      <c r="W117" s="322"/>
      <c r="X117" s="322"/>
      <c r="Z117" s="322"/>
      <c r="AA117" s="322"/>
      <c r="AB117" s="322"/>
      <c r="AC117" s="322"/>
      <c r="AD117" s="322"/>
      <c r="AE117" s="322"/>
      <c r="AF117" s="322"/>
      <c r="AG117" s="322"/>
      <c r="AH117" s="322"/>
      <c r="AI117" s="322"/>
      <c r="AJ117" s="322"/>
      <c r="AL117" s="322"/>
      <c r="AM117" s="322"/>
      <c r="AN117" s="322"/>
      <c r="AO117" s="322"/>
      <c r="AP117" s="322"/>
      <c r="AQ117" s="322"/>
      <c r="AR117" s="322"/>
      <c r="AS117" s="322"/>
      <c r="AT117" s="322"/>
      <c r="AU117" s="322"/>
      <c r="AV117" s="322"/>
    </row>
  </sheetData>
  <mergeCells count="12">
    <mergeCell ref="Z3:AJ39"/>
    <mergeCell ref="Z43:AJ76"/>
    <mergeCell ref="Z80:AJ117"/>
    <mergeCell ref="AL3:AV39"/>
    <mergeCell ref="AL43:AV76"/>
    <mergeCell ref="AL80:AV117"/>
    <mergeCell ref="B3:L39"/>
    <mergeCell ref="N3:X39"/>
    <mergeCell ref="B43:L76"/>
    <mergeCell ref="N43:X76"/>
    <mergeCell ref="B80:L117"/>
    <mergeCell ref="N80:X117"/>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V124"/>
  <sheetViews>
    <sheetView zoomScale="88" zoomScaleNormal="88" workbookViewId="0">
      <selection activeCell="B3" sqref="B3:L42"/>
    </sheetView>
  </sheetViews>
  <sheetFormatPr defaultColWidth="9.125" defaultRowHeight="14.25"/>
  <cols>
    <col min="1" max="1002" width="9.875" style="93" customWidth="1"/>
    <col min="1003" max="16384" width="9.125" style="93"/>
  </cols>
  <sheetData>
    <row r="1" spans="1:48">
      <c r="A1" s="92" t="s">
        <v>2647</v>
      </c>
    </row>
    <row r="2" spans="1:48">
      <c r="B2" s="174" t="s">
        <v>3135</v>
      </c>
      <c r="C2" s="175"/>
      <c r="D2" s="175"/>
      <c r="E2" s="175"/>
      <c r="F2" s="175"/>
      <c r="G2" s="175"/>
      <c r="H2" s="175"/>
      <c r="I2" s="175"/>
      <c r="J2" s="175"/>
      <c r="K2" s="175"/>
      <c r="L2" s="175"/>
      <c r="M2" s="175"/>
      <c r="N2" s="174" t="s">
        <v>3136</v>
      </c>
      <c r="O2" s="175"/>
      <c r="P2" s="175"/>
      <c r="Q2" s="175"/>
      <c r="R2" s="175"/>
      <c r="S2" s="175"/>
      <c r="T2" s="175"/>
      <c r="U2" s="175"/>
      <c r="V2" s="175"/>
      <c r="W2" s="175"/>
      <c r="X2" s="175"/>
      <c r="Z2" s="174" t="s">
        <v>5047</v>
      </c>
      <c r="AA2" s="175"/>
      <c r="AB2" s="175"/>
      <c r="AC2" s="175"/>
      <c r="AD2" s="175"/>
      <c r="AE2" s="175"/>
      <c r="AF2" s="175"/>
      <c r="AG2" s="175"/>
      <c r="AH2" s="175"/>
      <c r="AI2" s="175"/>
      <c r="AJ2" s="175"/>
      <c r="AL2" s="174" t="s">
        <v>5063</v>
      </c>
      <c r="AM2" s="175"/>
      <c r="AN2" s="175"/>
      <c r="AO2" s="175"/>
      <c r="AP2" s="175"/>
      <c r="AQ2" s="175"/>
      <c r="AR2" s="175"/>
      <c r="AS2" s="175"/>
      <c r="AT2" s="175"/>
      <c r="AU2" s="175"/>
      <c r="AV2" s="175"/>
    </row>
    <row r="3" spans="1:48" ht="12.75" customHeight="1">
      <c r="B3" s="322" t="s">
        <v>3161</v>
      </c>
      <c r="C3" s="322"/>
      <c r="D3" s="322"/>
      <c r="E3" s="322"/>
      <c r="F3" s="322"/>
      <c r="G3" s="322"/>
      <c r="H3" s="322"/>
      <c r="I3" s="322"/>
      <c r="J3" s="322"/>
      <c r="K3" s="322"/>
      <c r="L3" s="322"/>
      <c r="M3" s="175"/>
      <c r="N3" s="322" t="s">
        <v>3164</v>
      </c>
      <c r="O3" s="322"/>
      <c r="P3" s="322"/>
      <c r="Q3" s="322"/>
      <c r="R3" s="322"/>
      <c r="S3" s="322"/>
      <c r="T3" s="322"/>
      <c r="U3" s="322"/>
      <c r="V3" s="322"/>
      <c r="W3" s="322"/>
      <c r="X3" s="322"/>
      <c r="Z3" s="322" t="s">
        <v>5160</v>
      </c>
      <c r="AA3" s="322"/>
      <c r="AB3" s="322"/>
      <c r="AC3" s="322"/>
      <c r="AD3" s="322"/>
      <c r="AE3" s="322"/>
      <c r="AF3" s="322"/>
      <c r="AG3" s="322"/>
      <c r="AH3" s="322"/>
      <c r="AI3" s="322"/>
      <c r="AJ3" s="322"/>
      <c r="AL3" s="322"/>
      <c r="AM3" s="322"/>
      <c r="AN3" s="322"/>
      <c r="AO3" s="322"/>
      <c r="AP3" s="322"/>
      <c r="AQ3" s="322"/>
      <c r="AR3" s="322"/>
      <c r="AS3" s="322"/>
      <c r="AT3" s="322"/>
      <c r="AU3" s="322"/>
      <c r="AV3" s="322"/>
    </row>
    <row r="4" spans="1:48" ht="14.25" customHeight="1">
      <c r="B4" s="322"/>
      <c r="C4" s="322"/>
      <c r="D4" s="322"/>
      <c r="E4" s="322"/>
      <c r="F4" s="322"/>
      <c r="G4" s="322"/>
      <c r="H4" s="322"/>
      <c r="I4" s="322"/>
      <c r="J4" s="322"/>
      <c r="K4" s="322"/>
      <c r="L4" s="322"/>
      <c r="M4" s="175"/>
      <c r="N4" s="322"/>
      <c r="O4" s="322"/>
      <c r="P4" s="322"/>
      <c r="Q4" s="322"/>
      <c r="R4" s="322"/>
      <c r="S4" s="322"/>
      <c r="T4" s="322"/>
      <c r="U4" s="322"/>
      <c r="V4" s="322"/>
      <c r="W4" s="322"/>
      <c r="X4" s="322"/>
      <c r="Z4" s="322"/>
      <c r="AA4" s="322"/>
      <c r="AB4" s="322"/>
      <c r="AC4" s="322"/>
      <c r="AD4" s="322"/>
      <c r="AE4" s="322"/>
      <c r="AF4" s="322"/>
      <c r="AG4" s="322"/>
      <c r="AH4" s="322"/>
      <c r="AI4" s="322"/>
      <c r="AJ4" s="322"/>
      <c r="AL4" s="322"/>
      <c r="AM4" s="322"/>
      <c r="AN4" s="322"/>
      <c r="AO4" s="322"/>
      <c r="AP4" s="322"/>
      <c r="AQ4" s="322"/>
      <c r="AR4" s="322"/>
      <c r="AS4" s="322"/>
      <c r="AT4" s="322"/>
      <c r="AU4" s="322"/>
      <c r="AV4" s="322"/>
    </row>
    <row r="5" spans="1:48" ht="14.25" customHeight="1">
      <c r="B5" s="322"/>
      <c r="C5" s="322"/>
      <c r="D5" s="322"/>
      <c r="E5" s="322"/>
      <c r="F5" s="322"/>
      <c r="G5" s="322"/>
      <c r="H5" s="322"/>
      <c r="I5" s="322"/>
      <c r="J5" s="322"/>
      <c r="K5" s="322"/>
      <c r="L5" s="322"/>
      <c r="M5" s="175"/>
      <c r="N5" s="322"/>
      <c r="O5" s="322"/>
      <c r="P5" s="322"/>
      <c r="Q5" s="322"/>
      <c r="R5" s="322"/>
      <c r="S5" s="322"/>
      <c r="T5" s="322"/>
      <c r="U5" s="322"/>
      <c r="V5" s="322"/>
      <c r="W5" s="322"/>
      <c r="X5" s="322"/>
      <c r="Z5" s="322"/>
      <c r="AA5" s="322"/>
      <c r="AB5" s="322"/>
      <c r="AC5" s="322"/>
      <c r="AD5" s="322"/>
      <c r="AE5" s="322"/>
      <c r="AF5" s="322"/>
      <c r="AG5" s="322"/>
      <c r="AH5" s="322"/>
      <c r="AI5" s="322"/>
      <c r="AJ5" s="322"/>
      <c r="AL5" s="322"/>
      <c r="AM5" s="322"/>
      <c r="AN5" s="322"/>
      <c r="AO5" s="322"/>
      <c r="AP5" s="322"/>
      <c r="AQ5" s="322"/>
      <c r="AR5" s="322"/>
      <c r="AS5" s="322"/>
      <c r="AT5" s="322"/>
      <c r="AU5" s="322"/>
      <c r="AV5" s="322"/>
    </row>
    <row r="6" spans="1:48" ht="14.25" customHeight="1">
      <c r="B6" s="322"/>
      <c r="C6" s="322"/>
      <c r="D6" s="322"/>
      <c r="E6" s="322"/>
      <c r="F6" s="322"/>
      <c r="G6" s="322"/>
      <c r="H6" s="322"/>
      <c r="I6" s="322"/>
      <c r="J6" s="322"/>
      <c r="K6" s="322"/>
      <c r="L6" s="322"/>
      <c r="M6" s="175"/>
      <c r="N6" s="322"/>
      <c r="O6" s="322"/>
      <c r="P6" s="322"/>
      <c r="Q6" s="322"/>
      <c r="R6" s="322"/>
      <c r="S6" s="322"/>
      <c r="T6" s="322"/>
      <c r="U6" s="322"/>
      <c r="V6" s="322"/>
      <c r="W6" s="322"/>
      <c r="X6" s="322"/>
      <c r="Z6" s="322"/>
      <c r="AA6" s="322"/>
      <c r="AB6" s="322"/>
      <c r="AC6" s="322"/>
      <c r="AD6" s="322"/>
      <c r="AE6" s="322"/>
      <c r="AF6" s="322"/>
      <c r="AG6" s="322"/>
      <c r="AH6" s="322"/>
      <c r="AI6" s="322"/>
      <c r="AJ6" s="322"/>
      <c r="AL6" s="322"/>
      <c r="AM6" s="322"/>
      <c r="AN6" s="322"/>
      <c r="AO6" s="322"/>
      <c r="AP6" s="322"/>
      <c r="AQ6" s="322"/>
      <c r="AR6" s="322"/>
      <c r="AS6" s="322"/>
      <c r="AT6" s="322"/>
      <c r="AU6" s="322"/>
      <c r="AV6" s="322"/>
    </row>
    <row r="7" spans="1:48" ht="14.25" customHeight="1">
      <c r="B7" s="322"/>
      <c r="C7" s="322"/>
      <c r="D7" s="322"/>
      <c r="E7" s="322"/>
      <c r="F7" s="322"/>
      <c r="G7" s="322"/>
      <c r="H7" s="322"/>
      <c r="I7" s="322"/>
      <c r="J7" s="322"/>
      <c r="K7" s="322"/>
      <c r="L7" s="322"/>
      <c r="M7" s="175"/>
      <c r="N7" s="322"/>
      <c r="O7" s="322"/>
      <c r="P7" s="322"/>
      <c r="Q7" s="322"/>
      <c r="R7" s="322"/>
      <c r="S7" s="322"/>
      <c r="T7" s="322"/>
      <c r="U7" s="322"/>
      <c r="V7" s="322"/>
      <c r="W7" s="322"/>
      <c r="X7" s="322"/>
      <c r="Z7" s="322"/>
      <c r="AA7" s="322"/>
      <c r="AB7" s="322"/>
      <c r="AC7" s="322"/>
      <c r="AD7" s="322"/>
      <c r="AE7" s="322"/>
      <c r="AF7" s="322"/>
      <c r="AG7" s="322"/>
      <c r="AH7" s="322"/>
      <c r="AI7" s="322"/>
      <c r="AJ7" s="322"/>
      <c r="AL7" s="322"/>
      <c r="AM7" s="322"/>
      <c r="AN7" s="322"/>
      <c r="AO7" s="322"/>
      <c r="AP7" s="322"/>
      <c r="AQ7" s="322"/>
      <c r="AR7" s="322"/>
      <c r="AS7" s="322"/>
      <c r="AT7" s="322"/>
      <c r="AU7" s="322"/>
      <c r="AV7" s="322"/>
    </row>
    <row r="8" spans="1:48" ht="14.25" customHeight="1">
      <c r="B8" s="322"/>
      <c r="C8" s="322"/>
      <c r="D8" s="322"/>
      <c r="E8" s="322"/>
      <c r="F8" s="322"/>
      <c r="G8" s="322"/>
      <c r="H8" s="322"/>
      <c r="I8" s="322"/>
      <c r="J8" s="322"/>
      <c r="K8" s="322"/>
      <c r="L8" s="322"/>
      <c r="M8" s="175"/>
      <c r="N8" s="322"/>
      <c r="O8" s="322"/>
      <c r="P8" s="322"/>
      <c r="Q8" s="322"/>
      <c r="R8" s="322"/>
      <c r="S8" s="322"/>
      <c r="T8" s="322"/>
      <c r="U8" s="322"/>
      <c r="V8" s="322"/>
      <c r="W8" s="322"/>
      <c r="X8" s="322"/>
      <c r="Z8" s="322"/>
      <c r="AA8" s="322"/>
      <c r="AB8" s="322"/>
      <c r="AC8" s="322"/>
      <c r="AD8" s="322"/>
      <c r="AE8" s="322"/>
      <c r="AF8" s="322"/>
      <c r="AG8" s="322"/>
      <c r="AH8" s="322"/>
      <c r="AI8" s="322"/>
      <c r="AJ8" s="322"/>
      <c r="AL8" s="322"/>
      <c r="AM8" s="322"/>
      <c r="AN8" s="322"/>
      <c r="AO8" s="322"/>
      <c r="AP8" s="322"/>
      <c r="AQ8" s="322"/>
      <c r="AR8" s="322"/>
      <c r="AS8" s="322"/>
      <c r="AT8" s="322"/>
      <c r="AU8" s="322"/>
      <c r="AV8" s="322"/>
    </row>
    <row r="9" spans="1:48" ht="14.25" customHeight="1">
      <c r="B9" s="322"/>
      <c r="C9" s="322"/>
      <c r="D9" s="322"/>
      <c r="E9" s="322"/>
      <c r="F9" s="322"/>
      <c r="G9" s="322"/>
      <c r="H9" s="322"/>
      <c r="I9" s="322"/>
      <c r="J9" s="322"/>
      <c r="K9" s="322"/>
      <c r="L9" s="322"/>
      <c r="M9" s="175"/>
      <c r="N9" s="322"/>
      <c r="O9" s="322"/>
      <c r="P9" s="322"/>
      <c r="Q9" s="322"/>
      <c r="R9" s="322"/>
      <c r="S9" s="322"/>
      <c r="T9" s="322"/>
      <c r="U9" s="322"/>
      <c r="V9" s="322"/>
      <c r="W9" s="322"/>
      <c r="X9" s="322"/>
      <c r="Z9" s="322"/>
      <c r="AA9" s="322"/>
      <c r="AB9" s="322"/>
      <c r="AC9" s="322"/>
      <c r="AD9" s="322"/>
      <c r="AE9" s="322"/>
      <c r="AF9" s="322"/>
      <c r="AG9" s="322"/>
      <c r="AH9" s="322"/>
      <c r="AI9" s="322"/>
      <c r="AJ9" s="322"/>
      <c r="AL9" s="322"/>
      <c r="AM9" s="322"/>
      <c r="AN9" s="322"/>
      <c r="AO9" s="322"/>
      <c r="AP9" s="322"/>
      <c r="AQ9" s="322"/>
      <c r="AR9" s="322"/>
      <c r="AS9" s="322"/>
      <c r="AT9" s="322"/>
      <c r="AU9" s="322"/>
      <c r="AV9" s="322"/>
    </row>
    <row r="10" spans="1:48" ht="14.25" customHeight="1">
      <c r="B10" s="322"/>
      <c r="C10" s="322"/>
      <c r="D10" s="322"/>
      <c r="E10" s="322"/>
      <c r="F10" s="322"/>
      <c r="G10" s="322"/>
      <c r="H10" s="322"/>
      <c r="I10" s="322"/>
      <c r="J10" s="322"/>
      <c r="K10" s="322"/>
      <c r="L10" s="322"/>
      <c r="M10" s="175"/>
      <c r="N10" s="322"/>
      <c r="O10" s="322"/>
      <c r="P10" s="322"/>
      <c r="Q10" s="322"/>
      <c r="R10" s="322"/>
      <c r="S10" s="322"/>
      <c r="T10" s="322"/>
      <c r="U10" s="322"/>
      <c r="V10" s="322"/>
      <c r="W10" s="322"/>
      <c r="X10" s="322"/>
      <c r="Z10" s="322"/>
      <c r="AA10" s="322"/>
      <c r="AB10" s="322"/>
      <c r="AC10" s="322"/>
      <c r="AD10" s="322"/>
      <c r="AE10" s="322"/>
      <c r="AF10" s="322"/>
      <c r="AG10" s="322"/>
      <c r="AH10" s="322"/>
      <c r="AI10" s="322"/>
      <c r="AJ10" s="322"/>
      <c r="AL10" s="322"/>
      <c r="AM10" s="322"/>
      <c r="AN10" s="322"/>
      <c r="AO10" s="322"/>
      <c r="AP10" s="322"/>
      <c r="AQ10" s="322"/>
      <c r="AR10" s="322"/>
      <c r="AS10" s="322"/>
      <c r="AT10" s="322"/>
      <c r="AU10" s="322"/>
      <c r="AV10" s="322"/>
    </row>
    <row r="11" spans="1:48" ht="14.25" customHeight="1">
      <c r="B11" s="322"/>
      <c r="C11" s="322"/>
      <c r="D11" s="322"/>
      <c r="E11" s="322"/>
      <c r="F11" s="322"/>
      <c r="G11" s="322"/>
      <c r="H11" s="322"/>
      <c r="I11" s="322"/>
      <c r="J11" s="322"/>
      <c r="K11" s="322"/>
      <c r="L11" s="322"/>
      <c r="M11" s="175"/>
      <c r="N11" s="322"/>
      <c r="O11" s="322"/>
      <c r="P11" s="322"/>
      <c r="Q11" s="322"/>
      <c r="R11" s="322"/>
      <c r="S11" s="322"/>
      <c r="T11" s="322"/>
      <c r="U11" s="322"/>
      <c r="V11" s="322"/>
      <c r="W11" s="322"/>
      <c r="X11" s="322"/>
      <c r="Z11" s="322"/>
      <c r="AA11" s="322"/>
      <c r="AB11" s="322"/>
      <c r="AC11" s="322"/>
      <c r="AD11" s="322"/>
      <c r="AE11" s="322"/>
      <c r="AF11" s="322"/>
      <c r="AG11" s="322"/>
      <c r="AH11" s="322"/>
      <c r="AI11" s="322"/>
      <c r="AJ11" s="322"/>
      <c r="AL11" s="322"/>
      <c r="AM11" s="322"/>
      <c r="AN11" s="322"/>
      <c r="AO11" s="322"/>
      <c r="AP11" s="322"/>
      <c r="AQ11" s="322"/>
      <c r="AR11" s="322"/>
      <c r="AS11" s="322"/>
      <c r="AT11" s="322"/>
      <c r="AU11" s="322"/>
      <c r="AV11" s="322"/>
    </row>
    <row r="12" spans="1:48" ht="14.25" customHeight="1">
      <c r="B12" s="322"/>
      <c r="C12" s="322"/>
      <c r="D12" s="322"/>
      <c r="E12" s="322"/>
      <c r="F12" s="322"/>
      <c r="G12" s="322"/>
      <c r="H12" s="322"/>
      <c r="I12" s="322"/>
      <c r="J12" s="322"/>
      <c r="K12" s="322"/>
      <c r="L12" s="322"/>
      <c r="M12" s="175"/>
      <c r="N12" s="322"/>
      <c r="O12" s="322"/>
      <c r="P12" s="322"/>
      <c r="Q12" s="322"/>
      <c r="R12" s="322"/>
      <c r="S12" s="322"/>
      <c r="T12" s="322"/>
      <c r="U12" s="322"/>
      <c r="V12" s="322"/>
      <c r="W12" s="322"/>
      <c r="X12" s="322"/>
      <c r="Z12" s="322"/>
      <c r="AA12" s="322"/>
      <c r="AB12" s="322"/>
      <c r="AC12" s="322"/>
      <c r="AD12" s="322"/>
      <c r="AE12" s="322"/>
      <c r="AF12" s="322"/>
      <c r="AG12" s="322"/>
      <c r="AH12" s="322"/>
      <c r="AI12" s="322"/>
      <c r="AJ12" s="322"/>
      <c r="AL12" s="322"/>
      <c r="AM12" s="322"/>
      <c r="AN12" s="322"/>
      <c r="AO12" s="322"/>
      <c r="AP12" s="322"/>
      <c r="AQ12" s="322"/>
      <c r="AR12" s="322"/>
      <c r="AS12" s="322"/>
      <c r="AT12" s="322"/>
      <c r="AU12" s="322"/>
      <c r="AV12" s="322"/>
    </row>
    <row r="13" spans="1:48" ht="14.25" customHeight="1">
      <c r="B13" s="322"/>
      <c r="C13" s="322"/>
      <c r="D13" s="322"/>
      <c r="E13" s="322"/>
      <c r="F13" s="322"/>
      <c r="G13" s="322"/>
      <c r="H13" s="322"/>
      <c r="I13" s="322"/>
      <c r="J13" s="322"/>
      <c r="K13" s="322"/>
      <c r="L13" s="322"/>
      <c r="M13" s="175"/>
      <c r="N13" s="322"/>
      <c r="O13" s="322"/>
      <c r="P13" s="322"/>
      <c r="Q13" s="322"/>
      <c r="R13" s="322"/>
      <c r="S13" s="322"/>
      <c r="T13" s="322"/>
      <c r="U13" s="322"/>
      <c r="V13" s="322"/>
      <c r="W13" s="322"/>
      <c r="X13" s="322"/>
      <c r="Z13" s="322"/>
      <c r="AA13" s="322"/>
      <c r="AB13" s="322"/>
      <c r="AC13" s="322"/>
      <c r="AD13" s="322"/>
      <c r="AE13" s="322"/>
      <c r="AF13" s="322"/>
      <c r="AG13" s="322"/>
      <c r="AH13" s="322"/>
      <c r="AI13" s="322"/>
      <c r="AJ13" s="322"/>
      <c r="AL13" s="322"/>
      <c r="AM13" s="322"/>
      <c r="AN13" s="322"/>
      <c r="AO13" s="322"/>
      <c r="AP13" s="322"/>
      <c r="AQ13" s="322"/>
      <c r="AR13" s="322"/>
      <c r="AS13" s="322"/>
      <c r="AT13" s="322"/>
      <c r="AU13" s="322"/>
      <c r="AV13" s="322"/>
    </row>
    <row r="14" spans="1:48" ht="14.25" customHeight="1">
      <c r="B14" s="322"/>
      <c r="C14" s="322"/>
      <c r="D14" s="322"/>
      <c r="E14" s="322"/>
      <c r="F14" s="322"/>
      <c r="G14" s="322"/>
      <c r="H14" s="322"/>
      <c r="I14" s="322"/>
      <c r="J14" s="322"/>
      <c r="K14" s="322"/>
      <c r="L14" s="322"/>
      <c r="M14" s="175"/>
      <c r="N14" s="322"/>
      <c r="O14" s="322"/>
      <c r="P14" s="322"/>
      <c r="Q14" s="322"/>
      <c r="R14" s="322"/>
      <c r="S14" s="322"/>
      <c r="T14" s="322"/>
      <c r="U14" s="322"/>
      <c r="V14" s="322"/>
      <c r="W14" s="322"/>
      <c r="X14" s="322"/>
      <c r="Z14" s="322"/>
      <c r="AA14" s="322"/>
      <c r="AB14" s="322"/>
      <c r="AC14" s="322"/>
      <c r="AD14" s="322"/>
      <c r="AE14" s="322"/>
      <c r="AF14" s="322"/>
      <c r="AG14" s="322"/>
      <c r="AH14" s="322"/>
      <c r="AI14" s="322"/>
      <c r="AJ14" s="322"/>
      <c r="AL14" s="322"/>
      <c r="AM14" s="322"/>
      <c r="AN14" s="322"/>
      <c r="AO14" s="322"/>
      <c r="AP14" s="322"/>
      <c r="AQ14" s="322"/>
      <c r="AR14" s="322"/>
      <c r="AS14" s="322"/>
      <c r="AT14" s="322"/>
      <c r="AU14" s="322"/>
      <c r="AV14" s="322"/>
    </row>
    <row r="15" spans="1:48" ht="14.25" customHeight="1">
      <c r="B15" s="322"/>
      <c r="C15" s="322"/>
      <c r="D15" s="322"/>
      <c r="E15" s="322"/>
      <c r="F15" s="322"/>
      <c r="G15" s="322"/>
      <c r="H15" s="322"/>
      <c r="I15" s="322"/>
      <c r="J15" s="322"/>
      <c r="K15" s="322"/>
      <c r="L15" s="322"/>
      <c r="M15" s="175"/>
      <c r="N15" s="322"/>
      <c r="O15" s="322"/>
      <c r="P15" s="322"/>
      <c r="Q15" s="322"/>
      <c r="R15" s="322"/>
      <c r="S15" s="322"/>
      <c r="T15" s="322"/>
      <c r="U15" s="322"/>
      <c r="V15" s="322"/>
      <c r="W15" s="322"/>
      <c r="X15" s="322"/>
      <c r="Z15" s="322"/>
      <c r="AA15" s="322"/>
      <c r="AB15" s="322"/>
      <c r="AC15" s="322"/>
      <c r="AD15" s="322"/>
      <c r="AE15" s="322"/>
      <c r="AF15" s="322"/>
      <c r="AG15" s="322"/>
      <c r="AH15" s="322"/>
      <c r="AI15" s="322"/>
      <c r="AJ15" s="322"/>
      <c r="AL15" s="322"/>
      <c r="AM15" s="322"/>
      <c r="AN15" s="322"/>
      <c r="AO15" s="322"/>
      <c r="AP15" s="322"/>
      <c r="AQ15" s="322"/>
      <c r="AR15" s="322"/>
      <c r="AS15" s="322"/>
      <c r="AT15" s="322"/>
      <c r="AU15" s="322"/>
      <c r="AV15" s="322"/>
    </row>
    <row r="16" spans="1:48" ht="14.25" customHeight="1">
      <c r="B16" s="322"/>
      <c r="C16" s="322"/>
      <c r="D16" s="322"/>
      <c r="E16" s="322"/>
      <c r="F16" s="322"/>
      <c r="G16" s="322"/>
      <c r="H16" s="322"/>
      <c r="I16" s="322"/>
      <c r="J16" s="322"/>
      <c r="K16" s="322"/>
      <c r="L16" s="322"/>
      <c r="M16" s="175"/>
      <c r="N16" s="322"/>
      <c r="O16" s="322"/>
      <c r="P16" s="322"/>
      <c r="Q16" s="322"/>
      <c r="R16" s="322"/>
      <c r="S16" s="322"/>
      <c r="T16" s="322"/>
      <c r="U16" s="322"/>
      <c r="V16" s="322"/>
      <c r="W16" s="322"/>
      <c r="X16" s="322"/>
      <c r="Z16" s="322"/>
      <c r="AA16" s="322"/>
      <c r="AB16" s="322"/>
      <c r="AC16" s="322"/>
      <c r="AD16" s="322"/>
      <c r="AE16" s="322"/>
      <c r="AF16" s="322"/>
      <c r="AG16" s="322"/>
      <c r="AH16" s="322"/>
      <c r="AI16" s="322"/>
      <c r="AJ16" s="322"/>
      <c r="AL16" s="322"/>
      <c r="AM16" s="322"/>
      <c r="AN16" s="322"/>
      <c r="AO16" s="322"/>
      <c r="AP16" s="322"/>
      <c r="AQ16" s="322"/>
      <c r="AR16" s="322"/>
      <c r="AS16" s="322"/>
      <c r="AT16" s="322"/>
      <c r="AU16" s="322"/>
      <c r="AV16" s="322"/>
    </row>
    <row r="17" spans="2:48" ht="14.25" customHeight="1">
      <c r="B17" s="322"/>
      <c r="C17" s="322"/>
      <c r="D17" s="322"/>
      <c r="E17" s="322"/>
      <c r="F17" s="322"/>
      <c r="G17" s="322"/>
      <c r="H17" s="322"/>
      <c r="I17" s="322"/>
      <c r="J17" s="322"/>
      <c r="K17" s="322"/>
      <c r="L17" s="322"/>
      <c r="M17" s="175"/>
      <c r="N17" s="322"/>
      <c r="O17" s="322"/>
      <c r="P17" s="322"/>
      <c r="Q17" s="322"/>
      <c r="R17" s="322"/>
      <c r="S17" s="322"/>
      <c r="T17" s="322"/>
      <c r="U17" s="322"/>
      <c r="V17" s="322"/>
      <c r="W17" s="322"/>
      <c r="X17" s="322"/>
      <c r="Z17" s="322"/>
      <c r="AA17" s="322"/>
      <c r="AB17" s="322"/>
      <c r="AC17" s="322"/>
      <c r="AD17" s="322"/>
      <c r="AE17" s="322"/>
      <c r="AF17" s="322"/>
      <c r="AG17" s="322"/>
      <c r="AH17" s="322"/>
      <c r="AI17" s="322"/>
      <c r="AJ17" s="322"/>
      <c r="AL17" s="322"/>
      <c r="AM17" s="322"/>
      <c r="AN17" s="322"/>
      <c r="AO17" s="322"/>
      <c r="AP17" s="322"/>
      <c r="AQ17" s="322"/>
      <c r="AR17" s="322"/>
      <c r="AS17" s="322"/>
      <c r="AT17" s="322"/>
      <c r="AU17" s="322"/>
      <c r="AV17" s="322"/>
    </row>
    <row r="18" spans="2:48" ht="14.25" customHeight="1">
      <c r="B18" s="322"/>
      <c r="C18" s="322"/>
      <c r="D18" s="322"/>
      <c r="E18" s="322"/>
      <c r="F18" s="322"/>
      <c r="G18" s="322"/>
      <c r="H18" s="322"/>
      <c r="I18" s="322"/>
      <c r="J18" s="322"/>
      <c r="K18" s="322"/>
      <c r="L18" s="322"/>
      <c r="M18" s="175"/>
      <c r="N18" s="322"/>
      <c r="O18" s="322"/>
      <c r="P18" s="322"/>
      <c r="Q18" s="322"/>
      <c r="R18" s="322"/>
      <c r="S18" s="322"/>
      <c r="T18" s="322"/>
      <c r="U18" s="322"/>
      <c r="V18" s="322"/>
      <c r="W18" s="322"/>
      <c r="X18" s="322"/>
      <c r="Z18" s="322"/>
      <c r="AA18" s="322"/>
      <c r="AB18" s="322"/>
      <c r="AC18" s="322"/>
      <c r="AD18" s="322"/>
      <c r="AE18" s="322"/>
      <c r="AF18" s="322"/>
      <c r="AG18" s="322"/>
      <c r="AH18" s="322"/>
      <c r="AI18" s="322"/>
      <c r="AJ18" s="322"/>
      <c r="AL18" s="322"/>
      <c r="AM18" s="322"/>
      <c r="AN18" s="322"/>
      <c r="AO18" s="322"/>
      <c r="AP18" s="322"/>
      <c r="AQ18" s="322"/>
      <c r="AR18" s="322"/>
      <c r="AS18" s="322"/>
      <c r="AT18" s="322"/>
      <c r="AU18" s="322"/>
      <c r="AV18" s="322"/>
    </row>
    <row r="19" spans="2:48" ht="14.25" customHeight="1">
      <c r="B19" s="322"/>
      <c r="C19" s="322"/>
      <c r="D19" s="322"/>
      <c r="E19" s="322"/>
      <c r="F19" s="322"/>
      <c r="G19" s="322"/>
      <c r="H19" s="322"/>
      <c r="I19" s="322"/>
      <c r="J19" s="322"/>
      <c r="K19" s="322"/>
      <c r="L19" s="322"/>
      <c r="M19" s="175"/>
      <c r="N19" s="322"/>
      <c r="O19" s="322"/>
      <c r="P19" s="322"/>
      <c r="Q19" s="322"/>
      <c r="R19" s="322"/>
      <c r="S19" s="322"/>
      <c r="T19" s="322"/>
      <c r="U19" s="322"/>
      <c r="V19" s="322"/>
      <c r="W19" s="322"/>
      <c r="X19" s="322"/>
      <c r="Z19" s="322"/>
      <c r="AA19" s="322"/>
      <c r="AB19" s="322"/>
      <c r="AC19" s="322"/>
      <c r="AD19" s="322"/>
      <c r="AE19" s="322"/>
      <c r="AF19" s="322"/>
      <c r="AG19" s="322"/>
      <c r="AH19" s="322"/>
      <c r="AI19" s="322"/>
      <c r="AJ19" s="322"/>
      <c r="AL19" s="322"/>
      <c r="AM19" s="322"/>
      <c r="AN19" s="322"/>
      <c r="AO19" s="322"/>
      <c r="AP19" s="322"/>
      <c r="AQ19" s="322"/>
      <c r="AR19" s="322"/>
      <c r="AS19" s="322"/>
      <c r="AT19" s="322"/>
      <c r="AU19" s="322"/>
      <c r="AV19" s="322"/>
    </row>
    <row r="20" spans="2:48" ht="14.25" customHeight="1">
      <c r="B20" s="322"/>
      <c r="C20" s="322"/>
      <c r="D20" s="322"/>
      <c r="E20" s="322"/>
      <c r="F20" s="322"/>
      <c r="G20" s="322"/>
      <c r="H20" s="322"/>
      <c r="I20" s="322"/>
      <c r="J20" s="322"/>
      <c r="K20" s="322"/>
      <c r="L20" s="322"/>
      <c r="M20" s="175"/>
      <c r="N20" s="322"/>
      <c r="O20" s="322"/>
      <c r="P20" s="322"/>
      <c r="Q20" s="322"/>
      <c r="R20" s="322"/>
      <c r="S20" s="322"/>
      <c r="T20" s="322"/>
      <c r="U20" s="322"/>
      <c r="V20" s="322"/>
      <c r="W20" s="322"/>
      <c r="X20" s="322"/>
      <c r="Z20" s="322"/>
      <c r="AA20" s="322"/>
      <c r="AB20" s="322"/>
      <c r="AC20" s="322"/>
      <c r="AD20" s="322"/>
      <c r="AE20" s="322"/>
      <c r="AF20" s="322"/>
      <c r="AG20" s="322"/>
      <c r="AH20" s="322"/>
      <c r="AI20" s="322"/>
      <c r="AJ20" s="322"/>
      <c r="AL20" s="322"/>
      <c r="AM20" s="322"/>
      <c r="AN20" s="322"/>
      <c r="AO20" s="322"/>
      <c r="AP20" s="322"/>
      <c r="AQ20" s="322"/>
      <c r="AR20" s="322"/>
      <c r="AS20" s="322"/>
      <c r="AT20" s="322"/>
      <c r="AU20" s="322"/>
      <c r="AV20" s="322"/>
    </row>
    <row r="21" spans="2:48" ht="14.25" customHeight="1">
      <c r="B21" s="322"/>
      <c r="C21" s="322"/>
      <c r="D21" s="322"/>
      <c r="E21" s="322"/>
      <c r="F21" s="322"/>
      <c r="G21" s="322"/>
      <c r="H21" s="322"/>
      <c r="I21" s="322"/>
      <c r="J21" s="322"/>
      <c r="K21" s="322"/>
      <c r="L21" s="322"/>
      <c r="M21" s="175"/>
      <c r="N21" s="322"/>
      <c r="O21" s="322"/>
      <c r="P21" s="322"/>
      <c r="Q21" s="322"/>
      <c r="R21" s="322"/>
      <c r="S21" s="322"/>
      <c r="T21" s="322"/>
      <c r="U21" s="322"/>
      <c r="V21" s="322"/>
      <c r="W21" s="322"/>
      <c r="X21" s="322"/>
      <c r="Z21" s="322"/>
      <c r="AA21" s="322"/>
      <c r="AB21" s="322"/>
      <c r="AC21" s="322"/>
      <c r="AD21" s="322"/>
      <c r="AE21" s="322"/>
      <c r="AF21" s="322"/>
      <c r="AG21" s="322"/>
      <c r="AH21" s="322"/>
      <c r="AI21" s="322"/>
      <c r="AJ21" s="322"/>
      <c r="AL21" s="322"/>
      <c r="AM21" s="322"/>
      <c r="AN21" s="322"/>
      <c r="AO21" s="322"/>
      <c r="AP21" s="322"/>
      <c r="AQ21" s="322"/>
      <c r="AR21" s="322"/>
      <c r="AS21" s="322"/>
      <c r="AT21" s="322"/>
      <c r="AU21" s="322"/>
      <c r="AV21" s="322"/>
    </row>
    <row r="22" spans="2:48" ht="14.25" customHeight="1">
      <c r="B22" s="322"/>
      <c r="C22" s="322"/>
      <c r="D22" s="322"/>
      <c r="E22" s="322"/>
      <c r="F22" s="322"/>
      <c r="G22" s="322"/>
      <c r="H22" s="322"/>
      <c r="I22" s="322"/>
      <c r="J22" s="322"/>
      <c r="K22" s="322"/>
      <c r="L22" s="322"/>
      <c r="M22" s="175"/>
      <c r="N22" s="322"/>
      <c r="O22" s="322"/>
      <c r="P22" s="322"/>
      <c r="Q22" s="322"/>
      <c r="R22" s="322"/>
      <c r="S22" s="322"/>
      <c r="T22" s="322"/>
      <c r="U22" s="322"/>
      <c r="V22" s="322"/>
      <c r="W22" s="322"/>
      <c r="X22" s="322"/>
      <c r="Z22" s="322"/>
      <c r="AA22" s="322"/>
      <c r="AB22" s="322"/>
      <c r="AC22" s="322"/>
      <c r="AD22" s="322"/>
      <c r="AE22" s="322"/>
      <c r="AF22" s="322"/>
      <c r="AG22" s="322"/>
      <c r="AH22" s="322"/>
      <c r="AI22" s="322"/>
      <c r="AJ22" s="322"/>
      <c r="AL22" s="322"/>
      <c r="AM22" s="322"/>
      <c r="AN22" s="322"/>
      <c r="AO22" s="322"/>
      <c r="AP22" s="322"/>
      <c r="AQ22" s="322"/>
      <c r="AR22" s="322"/>
      <c r="AS22" s="322"/>
      <c r="AT22" s="322"/>
      <c r="AU22" s="322"/>
      <c r="AV22" s="322"/>
    </row>
    <row r="23" spans="2:48" ht="14.25" customHeight="1">
      <c r="B23" s="322"/>
      <c r="C23" s="322"/>
      <c r="D23" s="322"/>
      <c r="E23" s="322"/>
      <c r="F23" s="322"/>
      <c r="G23" s="322"/>
      <c r="H23" s="322"/>
      <c r="I23" s="322"/>
      <c r="J23" s="322"/>
      <c r="K23" s="322"/>
      <c r="L23" s="322"/>
      <c r="M23" s="175"/>
      <c r="N23" s="322"/>
      <c r="O23" s="322"/>
      <c r="P23" s="322"/>
      <c r="Q23" s="322"/>
      <c r="R23" s="322"/>
      <c r="S23" s="322"/>
      <c r="T23" s="322"/>
      <c r="U23" s="322"/>
      <c r="V23" s="322"/>
      <c r="W23" s="322"/>
      <c r="X23" s="322"/>
      <c r="Z23" s="322"/>
      <c r="AA23" s="322"/>
      <c r="AB23" s="322"/>
      <c r="AC23" s="322"/>
      <c r="AD23" s="322"/>
      <c r="AE23" s="322"/>
      <c r="AF23" s="322"/>
      <c r="AG23" s="322"/>
      <c r="AH23" s="322"/>
      <c r="AI23" s="322"/>
      <c r="AJ23" s="322"/>
      <c r="AL23" s="322"/>
      <c r="AM23" s="322"/>
      <c r="AN23" s="322"/>
      <c r="AO23" s="322"/>
      <c r="AP23" s="322"/>
      <c r="AQ23" s="322"/>
      <c r="AR23" s="322"/>
      <c r="AS23" s="322"/>
      <c r="AT23" s="322"/>
      <c r="AU23" s="322"/>
      <c r="AV23" s="322"/>
    </row>
    <row r="24" spans="2:48" ht="14.25" customHeight="1">
      <c r="B24" s="322"/>
      <c r="C24" s="322"/>
      <c r="D24" s="322"/>
      <c r="E24" s="322"/>
      <c r="F24" s="322"/>
      <c r="G24" s="322"/>
      <c r="H24" s="322"/>
      <c r="I24" s="322"/>
      <c r="J24" s="322"/>
      <c r="K24" s="322"/>
      <c r="L24" s="322"/>
      <c r="M24" s="175"/>
      <c r="N24" s="322"/>
      <c r="O24" s="322"/>
      <c r="P24" s="322"/>
      <c r="Q24" s="322"/>
      <c r="R24" s="322"/>
      <c r="S24" s="322"/>
      <c r="T24" s="322"/>
      <c r="U24" s="322"/>
      <c r="V24" s="322"/>
      <c r="W24" s="322"/>
      <c r="X24" s="322"/>
      <c r="Z24" s="322"/>
      <c r="AA24" s="322"/>
      <c r="AB24" s="322"/>
      <c r="AC24" s="322"/>
      <c r="AD24" s="322"/>
      <c r="AE24" s="322"/>
      <c r="AF24" s="322"/>
      <c r="AG24" s="322"/>
      <c r="AH24" s="322"/>
      <c r="AI24" s="322"/>
      <c r="AJ24" s="322"/>
      <c r="AL24" s="322"/>
      <c r="AM24" s="322"/>
      <c r="AN24" s="322"/>
      <c r="AO24" s="322"/>
      <c r="AP24" s="322"/>
      <c r="AQ24" s="322"/>
      <c r="AR24" s="322"/>
      <c r="AS24" s="322"/>
      <c r="AT24" s="322"/>
      <c r="AU24" s="322"/>
      <c r="AV24" s="322"/>
    </row>
    <row r="25" spans="2:48" ht="14.25" customHeight="1">
      <c r="B25" s="322"/>
      <c r="C25" s="322"/>
      <c r="D25" s="322"/>
      <c r="E25" s="322"/>
      <c r="F25" s="322"/>
      <c r="G25" s="322"/>
      <c r="H25" s="322"/>
      <c r="I25" s="322"/>
      <c r="J25" s="322"/>
      <c r="K25" s="322"/>
      <c r="L25" s="322"/>
      <c r="M25" s="175"/>
      <c r="N25" s="322"/>
      <c r="O25" s="322"/>
      <c r="P25" s="322"/>
      <c r="Q25" s="322"/>
      <c r="R25" s="322"/>
      <c r="S25" s="322"/>
      <c r="T25" s="322"/>
      <c r="U25" s="322"/>
      <c r="V25" s="322"/>
      <c r="W25" s="322"/>
      <c r="X25" s="322"/>
      <c r="Z25" s="322"/>
      <c r="AA25" s="322"/>
      <c r="AB25" s="322"/>
      <c r="AC25" s="322"/>
      <c r="AD25" s="322"/>
      <c r="AE25" s="322"/>
      <c r="AF25" s="322"/>
      <c r="AG25" s="322"/>
      <c r="AH25" s="322"/>
      <c r="AI25" s="322"/>
      <c r="AJ25" s="322"/>
      <c r="AL25" s="322"/>
      <c r="AM25" s="322"/>
      <c r="AN25" s="322"/>
      <c r="AO25" s="322"/>
      <c r="AP25" s="322"/>
      <c r="AQ25" s="322"/>
      <c r="AR25" s="322"/>
      <c r="AS25" s="322"/>
      <c r="AT25" s="322"/>
      <c r="AU25" s="322"/>
      <c r="AV25" s="322"/>
    </row>
    <row r="26" spans="2:48" ht="14.25" customHeight="1">
      <c r="B26" s="322"/>
      <c r="C26" s="322"/>
      <c r="D26" s="322"/>
      <c r="E26" s="322"/>
      <c r="F26" s="322"/>
      <c r="G26" s="322"/>
      <c r="H26" s="322"/>
      <c r="I26" s="322"/>
      <c r="J26" s="322"/>
      <c r="K26" s="322"/>
      <c r="L26" s="322"/>
      <c r="M26" s="175"/>
      <c r="N26" s="322"/>
      <c r="O26" s="322"/>
      <c r="P26" s="322"/>
      <c r="Q26" s="322"/>
      <c r="R26" s="322"/>
      <c r="S26" s="322"/>
      <c r="T26" s="322"/>
      <c r="U26" s="322"/>
      <c r="V26" s="322"/>
      <c r="W26" s="322"/>
      <c r="X26" s="322"/>
      <c r="Z26" s="322"/>
      <c r="AA26" s="322"/>
      <c r="AB26" s="322"/>
      <c r="AC26" s="322"/>
      <c r="AD26" s="322"/>
      <c r="AE26" s="322"/>
      <c r="AF26" s="322"/>
      <c r="AG26" s="322"/>
      <c r="AH26" s="322"/>
      <c r="AI26" s="322"/>
      <c r="AJ26" s="322"/>
      <c r="AL26" s="322"/>
      <c r="AM26" s="322"/>
      <c r="AN26" s="322"/>
      <c r="AO26" s="322"/>
      <c r="AP26" s="322"/>
      <c r="AQ26" s="322"/>
      <c r="AR26" s="322"/>
      <c r="AS26" s="322"/>
      <c r="AT26" s="322"/>
      <c r="AU26" s="322"/>
      <c r="AV26" s="322"/>
    </row>
    <row r="27" spans="2:48" ht="14.25" customHeight="1">
      <c r="B27" s="322"/>
      <c r="C27" s="322"/>
      <c r="D27" s="322"/>
      <c r="E27" s="322"/>
      <c r="F27" s="322"/>
      <c r="G27" s="322"/>
      <c r="H27" s="322"/>
      <c r="I27" s="322"/>
      <c r="J27" s="322"/>
      <c r="K27" s="322"/>
      <c r="L27" s="322"/>
      <c r="M27" s="175"/>
      <c r="N27" s="322"/>
      <c r="O27" s="322"/>
      <c r="P27" s="322"/>
      <c r="Q27" s="322"/>
      <c r="R27" s="322"/>
      <c r="S27" s="322"/>
      <c r="T27" s="322"/>
      <c r="U27" s="322"/>
      <c r="V27" s="322"/>
      <c r="W27" s="322"/>
      <c r="X27" s="322"/>
      <c r="Z27" s="322"/>
      <c r="AA27" s="322"/>
      <c r="AB27" s="322"/>
      <c r="AC27" s="322"/>
      <c r="AD27" s="322"/>
      <c r="AE27" s="322"/>
      <c r="AF27" s="322"/>
      <c r="AG27" s="322"/>
      <c r="AH27" s="322"/>
      <c r="AI27" s="322"/>
      <c r="AJ27" s="322"/>
      <c r="AL27" s="322"/>
      <c r="AM27" s="322"/>
      <c r="AN27" s="322"/>
      <c r="AO27" s="322"/>
      <c r="AP27" s="322"/>
      <c r="AQ27" s="322"/>
      <c r="AR27" s="322"/>
      <c r="AS27" s="322"/>
      <c r="AT27" s="322"/>
      <c r="AU27" s="322"/>
      <c r="AV27" s="322"/>
    </row>
    <row r="28" spans="2:48" ht="14.25" customHeight="1">
      <c r="B28" s="322"/>
      <c r="C28" s="322"/>
      <c r="D28" s="322"/>
      <c r="E28" s="322"/>
      <c r="F28" s="322"/>
      <c r="G28" s="322"/>
      <c r="H28" s="322"/>
      <c r="I28" s="322"/>
      <c r="J28" s="322"/>
      <c r="K28" s="322"/>
      <c r="L28" s="322"/>
      <c r="M28" s="175"/>
      <c r="N28" s="322"/>
      <c r="O28" s="322"/>
      <c r="P28" s="322"/>
      <c r="Q28" s="322"/>
      <c r="R28" s="322"/>
      <c r="S28" s="322"/>
      <c r="T28" s="322"/>
      <c r="U28" s="322"/>
      <c r="V28" s="322"/>
      <c r="W28" s="322"/>
      <c r="X28" s="322"/>
      <c r="Z28" s="322"/>
      <c r="AA28" s="322"/>
      <c r="AB28" s="322"/>
      <c r="AC28" s="322"/>
      <c r="AD28" s="322"/>
      <c r="AE28" s="322"/>
      <c r="AF28" s="322"/>
      <c r="AG28" s="322"/>
      <c r="AH28" s="322"/>
      <c r="AI28" s="322"/>
      <c r="AJ28" s="322"/>
      <c r="AL28" s="322"/>
      <c r="AM28" s="322"/>
      <c r="AN28" s="322"/>
      <c r="AO28" s="322"/>
      <c r="AP28" s="322"/>
      <c r="AQ28" s="322"/>
      <c r="AR28" s="322"/>
      <c r="AS28" s="322"/>
      <c r="AT28" s="322"/>
      <c r="AU28" s="322"/>
      <c r="AV28" s="322"/>
    </row>
    <row r="29" spans="2:48" ht="14.25" customHeight="1">
      <c r="B29" s="322"/>
      <c r="C29" s="322"/>
      <c r="D29" s="322"/>
      <c r="E29" s="322"/>
      <c r="F29" s="322"/>
      <c r="G29" s="322"/>
      <c r="H29" s="322"/>
      <c r="I29" s="322"/>
      <c r="J29" s="322"/>
      <c r="K29" s="322"/>
      <c r="L29" s="322"/>
      <c r="M29" s="175"/>
      <c r="N29" s="322"/>
      <c r="O29" s="322"/>
      <c r="P29" s="322"/>
      <c r="Q29" s="322"/>
      <c r="R29" s="322"/>
      <c r="S29" s="322"/>
      <c r="T29" s="322"/>
      <c r="U29" s="322"/>
      <c r="V29" s="322"/>
      <c r="W29" s="322"/>
      <c r="X29" s="322"/>
      <c r="Z29" s="322"/>
      <c r="AA29" s="322"/>
      <c r="AB29" s="322"/>
      <c r="AC29" s="322"/>
      <c r="AD29" s="322"/>
      <c r="AE29" s="322"/>
      <c r="AF29" s="322"/>
      <c r="AG29" s="322"/>
      <c r="AH29" s="322"/>
      <c r="AI29" s="322"/>
      <c r="AJ29" s="322"/>
      <c r="AL29" s="322"/>
      <c r="AM29" s="322"/>
      <c r="AN29" s="322"/>
      <c r="AO29" s="322"/>
      <c r="AP29" s="322"/>
      <c r="AQ29" s="322"/>
      <c r="AR29" s="322"/>
      <c r="AS29" s="322"/>
      <c r="AT29" s="322"/>
      <c r="AU29" s="322"/>
      <c r="AV29" s="322"/>
    </row>
    <row r="30" spans="2:48" ht="14.25" customHeight="1">
      <c r="B30" s="322"/>
      <c r="C30" s="322"/>
      <c r="D30" s="322"/>
      <c r="E30" s="322"/>
      <c r="F30" s="322"/>
      <c r="G30" s="322"/>
      <c r="H30" s="322"/>
      <c r="I30" s="322"/>
      <c r="J30" s="322"/>
      <c r="K30" s="322"/>
      <c r="L30" s="322"/>
      <c r="M30" s="175"/>
      <c r="N30" s="322"/>
      <c r="O30" s="322"/>
      <c r="P30" s="322"/>
      <c r="Q30" s="322"/>
      <c r="R30" s="322"/>
      <c r="S30" s="322"/>
      <c r="T30" s="322"/>
      <c r="U30" s="322"/>
      <c r="V30" s="322"/>
      <c r="W30" s="322"/>
      <c r="X30" s="322"/>
      <c r="Z30" s="322"/>
      <c r="AA30" s="322"/>
      <c r="AB30" s="322"/>
      <c r="AC30" s="322"/>
      <c r="AD30" s="322"/>
      <c r="AE30" s="322"/>
      <c r="AF30" s="322"/>
      <c r="AG30" s="322"/>
      <c r="AH30" s="322"/>
      <c r="AI30" s="322"/>
      <c r="AJ30" s="322"/>
      <c r="AL30" s="322"/>
      <c r="AM30" s="322"/>
      <c r="AN30" s="322"/>
      <c r="AO30" s="322"/>
      <c r="AP30" s="322"/>
      <c r="AQ30" s="322"/>
      <c r="AR30" s="322"/>
      <c r="AS30" s="322"/>
      <c r="AT30" s="322"/>
      <c r="AU30" s="322"/>
      <c r="AV30" s="322"/>
    </row>
    <row r="31" spans="2:48" ht="14.25" customHeight="1">
      <c r="B31" s="322"/>
      <c r="C31" s="322"/>
      <c r="D31" s="322"/>
      <c r="E31" s="322"/>
      <c r="F31" s="322"/>
      <c r="G31" s="322"/>
      <c r="H31" s="322"/>
      <c r="I31" s="322"/>
      <c r="J31" s="322"/>
      <c r="K31" s="322"/>
      <c r="L31" s="322"/>
      <c r="M31" s="175"/>
      <c r="N31" s="322"/>
      <c r="O31" s="322"/>
      <c r="P31" s="322"/>
      <c r="Q31" s="322"/>
      <c r="R31" s="322"/>
      <c r="S31" s="322"/>
      <c r="T31" s="322"/>
      <c r="U31" s="322"/>
      <c r="V31" s="322"/>
      <c r="W31" s="322"/>
      <c r="X31" s="322"/>
      <c r="Z31" s="322"/>
      <c r="AA31" s="322"/>
      <c r="AB31" s="322"/>
      <c r="AC31" s="322"/>
      <c r="AD31" s="322"/>
      <c r="AE31" s="322"/>
      <c r="AF31" s="322"/>
      <c r="AG31" s="322"/>
      <c r="AH31" s="322"/>
      <c r="AI31" s="322"/>
      <c r="AJ31" s="322"/>
      <c r="AL31" s="322"/>
      <c r="AM31" s="322"/>
      <c r="AN31" s="322"/>
      <c r="AO31" s="322"/>
      <c r="AP31" s="322"/>
      <c r="AQ31" s="322"/>
      <c r="AR31" s="322"/>
      <c r="AS31" s="322"/>
      <c r="AT31" s="322"/>
      <c r="AU31" s="322"/>
      <c r="AV31" s="322"/>
    </row>
    <row r="32" spans="2:48" ht="14.25" customHeight="1">
      <c r="B32" s="322"/>
      <c r="C32" s="322"/>
      <c r="D32" s="322"/>
      <c r="E32" s="322"/>
      <c r="F32" s="322"/>
      <c r="G32" s="322"/>
      <c r="H32" s="322"/>
      <c r="I32" s="322"/>
      <c r="J32" s="322"/>
      <c r="K32" s="322"/>
      <c r="L32" s="322"/>
      <c r="M32" s="175"/>
      <c r="N32" s="322"/>
      <c r="O32" s="322"/>
      <c r="P32" s="322"/>
      <c r="Q32" s="322"/>
      <c r="R32" s="322"/>
      <c r="S32" s="322"/>
      <c r="T32" s="322"/>
      <c r="U32" s="322"/>
      <c r="V32" s="322"/>
      <c r="W32" s="322"/>
      <c r="X32" s="322"/>
      <c r="Z32" s="322"/>
      <c r="AA32" s="322"/>
      <c r="AB32" s="322"/>
      <c r="AC32" s="322"/>
      <c r="AD32" s="322"/>
      <c r="AE32" s="322"/>
      <c r="AF32" s="322"/>
      <c r="AG32" s="322"/>
      <c r="AH32" s="322"/>
      <c r="AI32" s="322"/>
      <c r="AJ32" s="322"/>
      <c r="AL32" s="322"/>
      <c r="AM32" s="322"/>
      <c r="AN32" s="322"/>
      <c r="AO32" s="322"/>
      <c r="AP32" s="322"/>
      <c r="AQ32" s="322"/>
      <c r="AR32" s="322"/>
      <c r="AS32" s="322"/>
      <c r="AT32" s="322"/>
      <c r="AU32" s="322"/>
      <c r="AV32" s="322"/>
    </row>
    <row r="33" spans="2:48" ht="14.25" customHeight="1">
      <c r="B33" s="322"/>
      <c r="C33" s="322"/>
      <c r="D33" s="322"/>
      <c r="E33" s="322"/>
      <c r="F33" s="322"/>
      <c r="G33" s="322"/>
      <c r="H33" s="322"/>
      <c r="I33" s="322"/>
      <c r="J33" s="322"/>
      <c r="K33" s="322"/>
      <c r="L33" s="322"/>
      <c r="M33" s="175"/>
      <c r="N33" s="322"/>
      <c r="O33" s="322"/>
      <c r="P33" s="322"/>
      <c r="Q33" s="322"/>
      <c r="R33" s="322"/>
      <c r="S33" s="322"/>
      <c r="T33" s="322"/>
      <c r="U33" s="322"/>
      <c r="V33" s="322"/>
      <c r="W33" s="322"/>
      <c r="X33" s="322"/>
      <c r="Z33" s="322"/>
      <c r="AA33" s="322"/>
      <c r="AB33" s="322"/>
      <c r="AC33" s="322"/>
      <c r="AD33" s="322"/>
      <c r="AE33" s="322"/>
      <c r="AF33" s="322"/>
      <c r="AG33" s="322"/>
      <c r="AH33" s="322"/>
      <c r="AI33" s="322"/>
      <c r="AJ33" s="322"/>
      <c r="AL33" s="322"/>
      <c r="AM33" s="322"/>
      <c r="AN33" s="322"/>
      <c r="AO33" s="322"/>
      <c r="AP33" s="322"/>
      <c r="AQ33" s="322"/>
      <c r="AR33" s="322"/>
      <c r="AS33" s="322"/>
      <c r="AT33" s="322"/>
      <c r="AU33" s="322"/>
      <c r="AV33" s="322"/>
    </row>
    <row r="34" spans="2:48" ht="14.25" customHeight="1">
      <c r="B34" s="322"/>
      <c r="C34" s="322"/>
      <c r="D34" s="322"/>
      <c r="E34" s="322"/>
      <c r="F34" s="322"/>
      <c r="G34" s="322"/>
      <c r="H34" s="322"/>
      <c r="I34" s="322"/>
      <c r="J34" s="322"/>
      <c r="K34" s="322"/>
      <c r="L34" s="322"/>
      <c r="M34" s="175"/>
      <c r="N34" s="322"/>
      <c r="O34" s="322"/>
      <c r="P34" s="322"/>
      <c r="Q34" s="322"/>
      <c r="R34" s="322"/>
      <c r="S34" s="322"/>
      <c r="T34" s="322"/>
      <c r="U34" s="322"/>
      <c r="V34" s="322"/>
      <c r="W34" s="322"/>
      <c r="X34" s="322"/>
      <c r="Z34" s="322"/>
      <c r="AA34" s="322"/>
      <c r="AB34" s="322"/>
      <c r="AC34" s="322"/>
      <c r="AD34" s="322"/>
      <c r="AE34" s="322"/>
      <c r="AF34" s="322"/>
      <c r="AG34" s="322"/>
      <c r="AH34" s="322"/>
      <c r="AI34" s="322"/>
      <c r="AJ34" s="322"/>
      <c r="AL34" s="322"/>
      <c r="AM34" s="322"/>
      <c r="AN34" s="322"/>
      <c r="AO34" s="322"/>
      <c r="AP34" s="322"/>
      <c r="AQ34" s="322"/>
      <c r="AR34" s="322"/>
      <c r="AS34" s="322"/>
      <c r="AT34" s="322"/>
      <c r="AU34" s="322"/>
      <c r="AV34" s="322"/>
    </row>
    <row r="35" spans="2:48" ht="14.25" customHeight="1">
      <c r="B35" s="322"/>
      <c r="C35" s="322"/>
      <c r="D35" s="322"/>
      <c r="E35" s="322"/>
      <c r="F35" s="322"/>
      <c r="G35" s="322"/>
      <c r="H35" s="322"/>
      <c r="I35" s="322"/>
      <c r="J35" s="322"/>
      <c r="K35" s="322"/>
      <c r="L35" s="322"/>
      <c r="M35" s="175"/>
      <c r="N35" s="322"/>
      <c r="O35" s="322"/>
      <c r="P35" s="322"/>
      <c r="Q35" s="322"/>
      <c r="R35" s="322"/>
      <c r="S35" s="322"/>
      <c r="T35" s="322"/>
      <c r="U35" s="322"/>
      <c r="V35" s="322"/>
      <c r="W35" s="322"/>
      <c r="X35" s="322"/>
      <c r="Z35" s="322"/>
      <c r="AA35" s="322"/>
      <c r="AB35" s="322"/>
      <c r="AC35" s="322"/>
      <c r="AD35" s="322"/>
      <c r="AE35" s="322"/>
      <c r="AF35" s="322"/>
      <c r="AG35" s="322"/>
      <c r="AH35" s="322"/>
      <c r="AI35" s="322"/>
      <c r="AJ35" s="322"/>
      <c r="AL35" s="322"/>
      <c r="AM35" s="322"/>
      <c r="AN35" s="322"/>
      <c r="AO35" s="322"/>
      <c r="AP35" s="322"/>
      <c r="AQ35" s="322"/>
      <c r="AR35" s="322"/>
      <c r="AS35" s="322"/>
      <c r="AT35" s="322"/>
      <c r="AU35" s="322"/>
      <c r="AV35" s="322"/>
    </row>
    <row r="36" spans="2:48" ht="14.25" customHeight="1">
      <c r="B36" s="322"/>
      <c r="C36" s="322"/>
      <c r="D36" s="322"/>
      <c r="E36" s="322"/>
      <c r="F36" s="322"/>
      <c r="G36" s="322"/>
      <c r="H36" s="322"/>
      <c r="I36" s="322"/>
      <c r="J36" s="322"/>
      <c r="K36" s="322"/>
      <c r="L36" s="322"/>
      <c r="M36" s="175"/>
      <c r="N36" s="322"/>
      <c r="O36" s="322"/>
      <c r="P36" s="322"/>
      <c r="Q36" s="322"/>
      <c r="R36" s="322"/>
      <c r="S36" s="322"/>
      <c r="T36" s="322"/>
      <c r="U36" s="322"/>
      <c r="V36" s="322"/>
      <c r="W36" s="322"/>
      <c r="X36" s="322"/>
      <c r="Z36" s="322"/>
      <c r="AA36" s="322"/>
      <c r="AB36" s="322"/>
      <c r="AC36" s="322"/>
      <c r="AD36" s="322"/>
      <c r="AE36" s="322"/>
      <c r="AF36" s="322"/>
      <c r="AG36" s="322"/>
      <c r="AH36" s="322"/>
      <c r="AI36" s="322"/>
      <c r="AJ36" s="322"/>
      <c r="AL36" s="322"/>
      <c r="AM36" s="322"/>
      <c r="AN36" s="322"/>
      <c r="AO36" s="322"/>
      <c r="AP36" s="322"/>
      <c r="AQ36" s="322"/>
      <c r="AR36" s="322"/>
      <c r="AS36" s="322"/>
      <c r="AT36" s="322"/>
      <c r="AU36" s="322"/>
      <c r="AV36" s="322"/>
    </row>
    <row r="37" spans="2:48" ht="14.25" customHeight="1">
      <c r="B37" s="322"/>
      <c r="C37" s="322"/>
      <c r="D37" s="322"/>
      <c r="E37" s="322"/>
      <c r="F37" s="322"/>
      <c r="G37" s="322"/>
      <c r="H37" s="322"/>
      <c r="I37" s="322"/>
      <c r="J37" s="322"/>
      <c r="K37" s="322"/>
      <c r="L37" s="322"/>
      <c r="M37" s="175"/>
      <c r="N37" s="322"/>
      <c r="O37" s="322"/>
      <c r="P37" s="322"/>
      <c r="Q37" s="322"/>
      <c r="R37" s="322"/>
      <c r="S37" s="322"/>
      <c r="T37" s="322"/>
      <c r="U37" s="322"/>
      <c r="V37" s="322"/>
      <c r="W37" s="322"/>
      <c r="X37" s="322"/>
      <c r="Z37" s="322"/>
      <c r="AA37" s="322"/>
      <c r="AB37" s="322"/>
      <c r="AC37" s="322"/>
      <c r="AD37" s="322"/>
      <c r="AE37" s="322"/>
      <c r="AF37" s="322"/>
      <c r="AG37" s="322"/>
      <c r="AH37" s="322"/>
      <c r="AI37" s="322"/>
      <c r="AJ37" s="322"/>
      <c r="AL37" s="322"/>
      <c r="AM37" s="322"/>
      <c r="AN37" s="322"/>
      <c r="AO37" s="322"/>
      <c r="AP37" s="322"/>
      <c r="AQ37" s="322"/>
      <c r="AR37" s="322"/>
      <c r="AS37" s="322"/>
      <c r="AT37" s="322"/>
      <c r="AU37" s="322"/>
      <c r="AV37" s="322"/>
    </row>
    <row r="38" spans="2:48" ht="14.25" customHeight="1">
      <c r="B38" s="322"/>
      <c r="C38" s="322"/>
      <c r="D38" s="322"/>
      <c r="E38" s="322"/>
      <c r="F38" s="322"/>
      <c r="G38" s="322"/>
      <c r="H38" s="322"/>
      <c r="I38" s="322"/>
      <c r="J38" s="322"/>
      <c r="K38" s="322"/>
      <c r="L38" s="322"/>
      <c r="M38" s="175"/>
      <c r="N38" s="322"/>
      <c r="O38" s="322"/>
      <c r="P38" s="322"/>
      <c r="Q38" s="322"/>
      <c r="R38" s="322"/>
      <c r="S38" s="322"/>
      <c r="T38" s="322"/>
      <c r="U38" s="322"/>
      <c r="V38" s="322"/>
      <c r="W38" s="322"/>
      <c r="X38" s="322"/>
      <c r="Z38" s="322"/>
      <c r="AA38" s="322"/>
      <c r="AB38" s="322"/>
      <c r="AC38" s="322"/>
      <c r="AD38" s="322"/>
      <c r="AE38" s="322"/>
      <c r="AF38" s="322"/>
      <c r="AG38" s="322"/>
      <c r="AH38" s="322"/>
      <c r="AI38" s="322"/>
      <c r="AJ38" s="322"/>
      <c r="AL38" s="322"/>
      <c r="AM38" s="322"/>
      <c r="AN38" s="322"/>
      <c r="AO38" s="322"/>
      <c r="AP38" s="322"/>
      <c r="AQ38" s="322"/>
      <c r="AR38" s="322"/>
      <c r="AS38" s="322"/>
      <c r="AT38" s="322"/>
      <c r="AU38" s="322"/>
      <c r="AV38" s="322"/>
    </row>
    <row r="39" spans="2:48" ht="14.25" customHeight="1">
      <c r="B39" s="322"/>
      <c r="C39" s="322"/>
      <c r="D39" s="322"/>
      <c r="E39" s="322"/>
      <c r="F39" s="322"/>
      <c r="G39" s="322"/>
      <c r="H39" s="322"/>
      <c r="I39" s="322"/>
      <c r="J39" s="322"/>
      <c r="K39" s="322"/>
      <c r="L39" s="322"/>
      <c r="M39" s="175"/>
      <c r="N39" s="322"/>
      <c r="O39" s="322"/>
      <c r="P39" s="322"/>
      <c r="Q39" s="322"/>
      <c r="R39" s="322"/>
      <c r="S39" s="322"/>
      <c r="T39" s="322"/>
      <c r="U39" s="322"/>
      <c r="V39" s="322"/>
      <c r="W39" s="322"/>
      <c r="X39" s="322"/>
      <c r="Z39" s="322"/>
      <c r="AA39" s="322"/>
      <c r="AB39" s="322"/>
      <c r="AC39" s="322"/>
      <c r="AD39" s="322"/>
      <c r="AE39" s="322"/>
      <c r="AF39" s="322"/>
      <c r="AG39" s="322"/>
      <c r="AH39" s="322"/>
      <c r="AI39" s="322"/>
      <c r="AJ39" s="322"/>
      <c r="AL39" s="322"/>
      <c r="AM39" s="322"/>
      <c r="AN39" s="322"/>
      <c r="AO39" s="322"/>
      <c r="AP39" s="322"/>
      <c r="AQ39" s="322"/>
      <c r="AR39" s="322"/>
      <c r="AS39" s="322"/>
      <c r="AT39" s="322"/>
      <c r="AU39" s="322"/>
      <c r="AV39" s="322"/>
    </row>
    <row r="40" spans="2:48" ht="14.25" customHeight="1">
      <c r="B40" s="322"/>
      <c r="C40" s="322"/>
      <c r="D40" s="322"/>
      <c r="E40" s="322"/>
      <c r="F40" s="322"/>
      <c r="G40" s="322"/>
      <c r="H40" s="322"/>
      <c r="I40" s="322"/>
      <c r="J40" s="322"/>
      <c r="K40" s="322"/>
      <c r="L40" s="322"/>
      <c r="M40" s="175"/>
      <c r="N40" s="322"/>
      <c r="O40" s="322"/>
      <c r="P40" s="322"/>
      <c r="Q40" s="322"/>
      <c r="R40" s="322"/>
      <c r="S40" s="322"/>
      <c r="T40" s="322"/>
      <c r="U40" s="322"/>
      <c r="V40" s="322"/>
      <c r="W40" s="322"/>
      <c r="X40" s="322"/>
      <c r="Z40" s="322"/>
      <c r="AA40" s="322"/>
      <c r="AB40" s="322"/>
      <c r="AC40" s="322"/>
      <c r="AD40" s="322"/>
      <c r="AE40" s="322"/>
      <c r="AF40" s="322"/>
      <c r="AG40" s="322"/>
      <c r="AH40" s="322"/>
      <c r="AI40" s="322"/>
      <c r="AJ40" s="322"/>
      <c r="AL40" s="322"/>
      <c r="AM40" s="322"/>
      <c r="AN40" s="322"/>
      <c r="AO40" s="322"/>
      <c r="AP40" s="322"/>
      <c r="AQ40" s="322"/>
      <c r="AR40" s="322"/>
      <c r="AS40" s="322"/>
      <c r="AT40" s="322"/>
      <c r="AU40" s="322"/>
      <c r="AV40" s="322"/>
    </row>
    <row r="41" spans="2:48" ht="14.25" customHeight="1">
      <c r="B41" s="322"/>
      <c r="C41" s="322"/>
      <c r="D41" s="322"/>
      <c r="E41" s="322"/>
      <c r="F41" s="322"/>
      <c r="G41" s="322"/>
      <c r="H41" s="322"/>
      <c r="I41" s="322"/>
      <c r="J41" s="322"/>
      <c r="K41" s="322"/>
      <c r="L41" s="322"/>
      <c r="M41" s="175"/>
      <c r="N41" s="322"/>
      <c r="O41" s="322"/>
      <c r="P41" s="322"/>
      <c r="Q41" s="322"/>
      <c r="R41" s="322"/>
      <c r="S41" s="322"/>
      <c r="T41" s="322"/>
      <c r="U41" s="322"/>
      <c r="V41" s="322"/>
      <c r="W41" s="322"/>
      <c r="X41" s="322"/>
      <c r="Z41" s="322"/>
      <c r="AA41" s="322"/>
      <c r="AB41" s="322"/>
      <c r="AC41" s="322"/>
      <c r="AD41" s="322"/>
      <c r="AE41" s="322"/>
      <c r="AF41" s="322"/>
      <c r="AG41" s="322"/>
      <c r="AH41" s="322"/>
      <c r="AI41" s="322"/>
      <c r="AJ41" s="322"/>
      <c r="AL41" s="322"/>
      <c r="AM41" s="322"/>
      <c r="AN41" s="322"/>
      <c r="AO41" s="322"/>
      <c r="AP41" s="322"/>
      <c r="AQ41" s="322"/>
      <c r="AR41" s="322"/>
      <c r="AS41" s="322"/>
      <c r="AT41" s="322"/>
      <c r="AU41" s="322"/>
      <c r="AV41" s="322"/>
    </row>
    <row r="42" spans="2:48" ht="14.25" customHeight="1">
      <c r="B42" s="322"/>
      <c r="C42" s="322"/>
      <c r="D42" s="322"/>
      <c r="E42" s="322"/>
      <c r="F42" s="322"/>
      <c r="G42" s="322"/>
      <c r="H42" s="322"/>
      <c r="I42" s="322"/>
      <c r="J42" s="322"/>
      <c r="K42" s="322"/>
      <c r="L42" s="322"/>
      <c r="M42" s="175"/>
      <c r="N42" s="322"/>
      <c r="O42" s="322"/>
      <c r="P42" s="322"/>
      <c r="Q42" s="322"/>
      <c r="R42" s="322"/>
      <c r="S42" s="322"/>
      <c r="T42" s="322"/>
      <c r="U42" s="322"/>
      <c r="V42" s="322"/>
      <c r="W42" s="322"/>
      <c r="X42" s="322"/>
      <c r="Z42" s="322"/>
      <c r="AA42" s="322"/>
      <c r="AB42" s="322"/>
      <c r="AC42" s="322"/>
      <c r="AD42" s="322"/>
      <c r="AE42" s="322"/>
      <c r="AF42" s="322"/>
      <c r="AG42" s="322"/>
      <c r="AH42" s="322"/>
      <c r="AI42" s="322"/>
      <c r="AJ42" s="322"/>
      <c r="AL42" s="322"/>
      <c r="AM42" s="322"/>
      <c r="AN42" s="322"/>
      <c r="AO42" s="322"/>
      <c r="AP42" s="322"/>
      <c r="AQ42" s="322"/>
      <c r="AR42" s="322"/>
      <c r="AS42" s="322"/>
      <c r="AT42" s="322"/>
      <c r="AU42" s="322"/>
      <c r="AV42" s="322"/>
    </row>
    <row r="43" spans="2:48" ht="17.25">
      <c r="B43" s="183"/>
      <c r="C43" s="183"/>
      <c r="D43" s="183"/>
      <c r="E43" s="183"/>
      <c r="F43" s="183"/>
      <c r="G43" s="183"/>
      <c r="H43" s="183"/>
      <c r="I43" s="183"/>
      <c r="J43" s="183"/>
      <c r="K43" s="183"/>
      <c r="L43" s="183"/>
      <c r="M43" s="175"/>
      <c r="N43" s="183"/>
      <c r="O43" s="183"/>
      <c r="P43" s="183"/>
      <c r="Q43" s="183"/>
      <c r="R43" s="183"/>
      <c r="S43" s="183"/>
      <c r="T43" s="183"/>
      <c r="U43" s="183"/>
      <c r="V43" s="183"/>
      <c r="W43" s="183"/>
      <c r="X43" s="183"/>
      <c r="Z43" s="183"/>
      <c r="AA43" s="183"/>
      <c r="AB43" s="183"/>
      <c r="AC43" s="183"/>
      <c r="AD43" s="183"/>
      <c r="AE43" s="183"/>
      <c r="AF43" s="183"/>
      <c r="AG43" s="183"/>
      <c r="AH43" s="183"/>
      <c r="AI43" s="183"/>
      <c r="AJ43" s="183"/>
      <c r="AL43" s="183"/>
      <c r="AM43" s="183"/>
      <c r="AN43" s="183"/>
      <c r="AO43" s="183"/>
      <c r="AP43" s="183"/>
      <c r="AQ43" s="183"/>
      <c r="AR43" s="183"/>
      <c r="AS43" s="183"/>
      <c r="AT43" s="183"/>
      <c r="AU43" s="183"/>
      <c r="AV43" s="183"/>
    </row>
    <row r="44" spans="2:48" ht="17.25">
      <c r="B44" s="183"/>
      <c r="C44" s="183"/>
      <c r="D44" s="183"/>
      <c r="E44" s="183"/>
      <c r="F44" s="183"/>
      <c r="G44" s="183"/>
      <c r="H44" s="183"/>
      <c r="I44" s="183"/>
      <c r="J44" s="183"/>
      <c r="K44" s="183"/>
      <c r="L44" s="183"/>
      <c r="M44" s="175"/>
      <c r="N44" s="183"/>
      <c r="O44" s="183"/>
      <c r="P44" s="183"/>
      <c r="Q44" s="183"/>
      <c r="R44" s="183"/>
      <c r="S44" s="183"/>
      <c r="T44" s="183"/>
      <c r="U44" s="183"/>
      <c r="V44" s="183"/>
      <c r="W44" s="183"/>
      <c r="X44" s="183"/>
      <c r="Z44" s="183"/>
      <c r="AA44" s="183"/>
      <c r="AB44" s="183"/>
      <c r="AC44" s="183"/>
      <c r="AD44" s="183"/>
      <c r="AE44" s="183"/>
      <c r="AF44" s="183"/>
      <c r="AG44" s="183"/>
      <c r="AH44" s="183"/>
      <c r="AI44" s="183"/>
      <c r="AJ44" s="183"/>
      <c r="AL44" s="183"/>
      <c r="AM44" s="183"/>
      <c r="AN44" s="183"/>
      <c r="AO44" s="183"/>
      <c r="AP44" s="183"/>
      <c r="AQ44" s="183"/>
      <c r="AR44" s="183"/>
      <c r="AS44" s="183"/>
      <c r="AT44" s="183"/>
      <c r="AU44" s="183"/>
      <c r="AV44" s="183"/>
    </row>
    <row r="45" spans="2:48" ht="12.75" customHeight="1">
      <c r="B45" s="174" t="s">
        <v>3138</v>
      </c>
      <c r="C45" s="175"/>
      <c r="D45" s="175"/>
      <c r="E45" s="175"/>
      <c r="F45" s="175"/>
      <c r="G45" s="175"/>
      <c r="H45" s="175"/>
      <c r="I45" s="175"/>
      <c r="J45" s="175"/>
      <c r="K45" s="175"/>
      <c r="L45" s="175"/>
      <c r="M45" s="175"/>
      <c r="N45" s="174" t="s">
        <v>3139</v>
      </c>
      <c r="O45" s="175"/>
      <c r="P45" s="175"/>
      <c r="Q45" s="175"/>
      <c r="R45" s="175"/>
      <c r="S45" s="175"/>
      <c r="T45" s="175"/>
      <c r="U45" s="175"/>
      <c r="V45" s="175"/>
      <c r="W45" s="175"/>
      <c r="X45" s="175"/>
      <c r="Z45" s="174" t="s">
        <v>5061</v>
      </c>
      <c r="AA45" s="175"/>
      <c r="AB45" s="175"/>
      <c r="AC45" s="175"/>
      <c r="AD45" s="175"/>
      <c r="AE45" s="175"/>
      <c r="AF45" s="175"/>
      <c r="AG45" s="175"/>
      <c r="AH45" s="175"/>
      <c r="AI45" s="175"/>
      <c r="AJ45" s="175"/>
      <c r="AL45" s="174" t="s">
        <v>5064</v>
      </c>
      <c r="AM45" s="175"/>
      <c r="AN45" s="175"/>
      <c r="AO45" s="175"/>
      <c r="AP45" s="175"/>
      <c r="AQ45" s="175"/>
      <c r="AR45" s="175"/>
      <c r="AS45" s="175"/>
      <c r="AT45" s="175"/>
      <c r="AU45" s="175"/>
      <c r="AV45" s="175"/>
    </row>
    <row r="46" spans="2:48" ht="14.25" customHeight="1">
      <c r="B46" s="322" t="s">
        <v>3162</v>
      </c>
      <c r="C46" s="322"/>
      <c r="D46" s="322"/>
      <c r="E46" s="322"/>
      <c r="F46" s="322"/>
      <c r="G46" s="322"/>
      <c r="H46" s="322"/>
      <c r="I46" s="322"/>
      <c r="J46" s="322"/>
      <c r="K46" s="322"/>
      <c r="L46" s="322"/>
      <c r="M46" s="175"/>
      <c r="N46" s="400" t="s">
        <v>3165</v>
      </c>
      <c r="O46" s="400"/>
      <c r="P46" s="400"/>
      <c r="Q46" s="400"/>
      <c r="R46" s="400"/>
      <c r="S46" s="400"/>
      <c r="T46" s="400"/>
      <c r="U46" s="400"/>
      <c r="V46" s="400"/>
      <c r="W46" s="400"/>
      <c r="X46" s="400"/>
      <c r="Z46" s="400" t="s">
        <v>5161</v>
      </c>
      <c r="AA46" s="400"/>
      <c r="AB46" s="400"/>
      <c r="AC46" s="400"/>
      <c r="AD46" s="400"/>
      <c r="AE46" s="400"/>
      <c r="AF46" s="400"/>
      <c r="AG46" s="400"/>
      <c r="AH46" s="400"/>
      <c r="AI46" s="400"/>
      <c r="AJ46" s="400"/>
      <c r="AL46" s="400"/>
      <c r="AM46" s="400"/>
      <c r="AN46" s="400"/>
      <c r="AO46" s="400"/>
      <c r="AP46" s="400"/>
      <c r="AQ46" s="400"/>
      <c r="AR46" s="400"/>
      <c r="AS46" s="400"/>
      <c r="AT46" s="400"/>
      <c r="AU46" s="400"/>
      <c r="AV46" s="400"/>
    </row>
    <row r="47" spans="2:48" ht="14.25" customHeight="1">
      <c r="B47" s="322"/>
      <c r="C47" s="322"/>
      <c r="D47" s="322"/>
      <c r="E47" s="322"/>
      <c r="F47" s="322"/>
      <c r="G47" s="322"/>
      <c r="H47" s="322"/>
      <c r="I47" s="322"/>
      <c r="J47" s="322"/>
      <c r="K47" s="322"/>
      <c r="L47" s="322"/>
      <c r="M47" s="175"/>
      <c r="N47" s="400"/>
      <c r="O47" s="400"/>
      <c r="P47" s="400"/>
      <c r="Q47" s="400"/>
      <c r="R47" s="400"/>
      <c r="S47" s="400"/>
      <c r="T47" s="400"/>
      <c r="U47" s="400"/>
      <c r="V47" s="400"/>
      <c r="W47" s="400"/>
      <c r="X47" s="400"/>
      <c r="Z47" s="400"/>
      <c r="AA47" s="400"/>
      <c r="AB47" s="400"/>
      <c r="AC47" s="400"/>
      <c r="AD47" s="400"/>
      <c r="AE47" s="400"/>
      <c r="AF47" s="400"/>
      <c r="AG47" s="400"/>
      <c r="AH47" s="400"/>
      <c r="AI47" s="400"/>
      <c r="AJ47" s="400"/>
      <c r="AL47" s="400"/>
      <c r="AM47" s="400"/>
      <c r="AN47" s="400"/>
      <c r="AO47" s="400"/>
      <c r="AP47" s="400"/>
      <c r="AQ47" s="400"/>
      <c r="AR47" s="400"/>
      <c r="AS47" s="400"/>
      <c r="AT47" s="400"/>
      <c r="AU47" s="400"/>
      <c r="AV47" s="400"/>
    </row>
    <row r="48" spans="2:48" ht="14.25" customHeight="1">
      <c r="B48" s="322"/>
      <c r="C48" s="322"/>
      <c r="D48" s="322"/>
      <c r="E48" s="322"/>
      <c r="F48" s="322"/>
      <c r="G48" s="322"/>
      <c r="H48" s="322"/>
      <c r="I48" s="322"/>
      <c r="J48" s="322"/>
      <c r="K48" s="322"/>
      <c r="L48" s="322"/>
      <c r="M48" s="175"/>
      <c r="N48" s="400"/>
      <c r="O48" s="400"/>
      <c r="P48" s="400"/>
      <c r="Q48" s="400"/>
      <c r="R48" s="400"/>
      <c r="S48" s="400"/>
      <c r="T48" s="400"/>
      <c r="U48" s="400"/>
      <c r="V48" s="400"/>
      <c r="W48" s="400"/>
      <c r="X48" s="400"/>
      <c r="Z48" s="400"/>
      <c r="AA48" s="400"/>
      <c r="AB48" s="400"/>
      <c r="AC48" s="400"/>
      <c r="AD48" s="400"/>
      <c r="AE48" s="400"/>
      <c r="AF48" s="400"/>
      <c r="AG48" s="400"/>
      <c r="AH48" s="400"/>
      <c r="AI48" s="400"/>
      <c r="AJ48" s="400"/>
      <c r="AL48" s="400"/>
      <c r="AM48" s="400"/>
      <c r="AN48" s="400"/>
      <c r="AO48" s="400"/>
      <c r="AP48" s="400"/>
      <c r="AQ48" s="400"/>
      <c r="AR48" s="400"/>
      <c r="AS48" s="400"/>
      <c r="AT48" s="400"/>
      <c r="AU48" s="400"/>
      <c r="AV48" s="400"/>
    </row>
    <row r="49" spans="2:48" ht="14.25" customHeight="1">
      <c r="B49" s="322"/>
      <c r="C49" s="322"/>
      <c r="D49" s="322"/>
      <c r="E49" s="322"/>
      <c r="F49" s="322"/>
      <c r="G49" s="322"/>
      <c r="H49" s="322"/>
      <c r="I49" s="322"/>
      <c r="J49" s="322"/>
      <c r="K49" s="322"/>
      <c r="L49" s="322"/>
      <c r="M49" s="175"/>
      <c r="N49" s="400"/>
      <c r="O49" s="400"/>
      <c r="P49" s="400"/>
      <c r="Q49" s="400"/>
      <c r="R49" s="400"/>
      <c r="S49" s="400"/>
      <c r="T49" s="400"/>
      <c r="U49" s="400"/>
      <c r="V49" s="400"/>
      <c r="W49" s="400"/>
      <c r="X49" s="400"/>
      <c r="Z49" s="400"/>
      <c r="AA49" s="400"/>
      <c r="AB49" s="400"/>
      <c r="AC49" s="400"/>
      <c r="AD49" s="400"/>
      <c r="AE49" s="400"/>
      <c r="AF49" s="400"/>
      <c r="AG49" s="400"/>
      <c r="AH49" s="400"/>
      <c r="AI49" s="400"/>
      <c r="AJ49" s="400"/>
      <c r="AL49" s="400"/>
      <c r="AM49" s="400"/>
      <c r="AN49" s="400"/>
      <c r="AO49" s="400"/>
      <c r="AP49" s="400"/>
      <c r="AQ49" s="400"/>
      <c r="AR49" s="400"/>
      <c r="AS49" s="400"/>
      <c r="AT49" s="400"/>
      <c r="AU49" s="400"/>
      <c r="AV49" s="400"/>
    </row>
    <row r="50" spans="2:48" ht="14.25" customHeight="1">
      <c r="B50" s="322"/>
      <c r="C50" s="322"/>
      <c r="D50" s="322"/>
      <c r="E50" s="322"/>
      <c r="F50" s="322"/>
      <c r="G50" s="322"/>
      <c r="H50" s="322"/>
      <c r="I50" s="322"/>
      <c r="J50" s="322"/>
      <c r="K50" s="322"/>
      <c r="L50" s="322"/>
      <c r="M50" s="175"/>
      <c r="N50" s="400"/>
      <c r="O50" s="400"/>
      <c r="P50" s="400"/>
      <c r="Q50" s="400"/>
      <c r="R50" s="400"/>
      <c r="S50" s="400"/>
      <c r="T50" s="400"/>
      <c r="U50" s="400"/>
      <c r="V50" s="400"/>
      <c r="W50" s="400"/>
      <c r="X50" s="400"/>
      <c r="Z50" s="400"/>
      <c r="AA50" s="400"/>
      <c r="AB50" s="400"/>
      <c r="AC50" s="400"/>
      <c r="AD50" s="400"/>
      <c r="AE50" s="400"/>
      <c r="AF50" s="400"/>
      <c r="AG50" s="400"/>
      <c r="AH50" s="400"/>
      <c r="AI50" s="400"/>
      <c r="AJ50" s="400"/>
      <c r="AL50" s="400"/>
      <c r="AM50" s="400"/>
      <c r="AN50" s="400"/>
      <c r="AO50" s="400"/>
      <c r="AP50" s="400"/>
      <c r="AQ50" s="400"/>
      <c r="AR50" s="400"/>
      <c r="AS50" s="400"/>
      <c r="AT50" s="400"/>
      <c r="AU50" s="400"/>
      <c r="AV50" s="400"/>
    </row>
    <row r="51" spans="2:48" ht="14.25" customHeight="1">
      <c r="B51" s="322"/>
      <c r="C51" s="322"/>
      <c r="D51" s="322"/>
      <c r="E51" s="322"/>
      <c r="F51" s="322"/>
      <c r="G51" s="322"/>
      <c r="H51" s="322"/>
      <c r="I51" s="322"/>
      <c r="J51" s="322"/>
      <c r="K51" s="322"/>
      <c r="L51" s="322"/>
      <c r="M51" s="175"/>
      <c r="N51" s="400"/>
      <c r="O51" s="400"/>
      <c r="P51" s="400"/>
      <c r="Q51" s="400"/>
      <c r="R51" s="400"/>
      <c r="S51" s="400"/>
      <c r="T51" s="400"/>
      <c r="U51" s="400"/>
      <c r="V51" s="400"/>
      <c r="W51" s="400"/>
      <c r="X51" s="400"/>
      <c r="Z51" s="400"/>
      <c r="AA51" s="400"/>
      <c r="AB51" s="400"/>
      <c r="AC51" s="400"/>
      <c r="AD51" s="400"/>
      <c r="AE51" s="400"/>
      <c r="AF51" s="400"/>
      <c r="AG51" s="400"/>
      <c r="AH51" s="400"/>
      <c r="AI51" s="400"/>
      <c r="AJ51" s="400"/>
      <c r="AL51" s="400"/>
      <c r="AM51" s="400"/>
      <c r="AN51" s="400"/>
      <c r="AO51" s="400"/>
      <c r="AP51" s="400"/>
      <c r="AQ51" s="400"/>
      <c r="AR51" s="400"/>
      <c r="AS51" s="400"/>
      <c r="AT51" s="400"/>
      <c r="AU51" s="400"/>
      <c r="AV51" s="400"/>
    </row>
    <row r="52" spans="2:48" ht="14.25" customHeight="1">
      <c r="B52" s="322"/>
      <c r="C52" s="322"/>
      <c r="D52" s="322"/>
      <c r="E52" s="322"/>
      <c r="F52" s="322"/>
      <c r="G52" s="322"/>
      <c r="H52" s="322"/>
      <c r="I52" s="322"/>
      <c r="J52" s="322"/>
      <c r="K52" s="322"/>
      <c r="L52" s="322"/>
      <c r="M52" s="175"/>
      <c r="N52" s="400"/>
      <c r="O52" s="400"/>
      <c r="P52" s="400"/>
      <c r="Q52" s="400"/>
      <c r="R52" s="400"/>
      <c r="S52" s="400"/>
      <c r="T52" s="400"/>
      <c r="U52" s="400"/>
      <c r="V52" s="400"/>
      <c r="W52" s="400"/>
      <c r="X52" s="400"/>
      <c r="Z52" s="400"/>
      <c r="AA52" s="400"/>
      <c r="AB52" s="400"/>
      <c r="AC52" s="400"/>
      <c r="AD52" s="400"/>
      <c r="AE52" s="400"/>
      <c r="AF52" s="400"/>
      <c r="AG52" s="400"/>
      <c r="AH52" s="400"/>
      <c r="AI52" s="400"/>
      <c r="AJ52" s="400"/>
      <c r="AL52" s="400"/>
      <c r="AM52" s="400"/>
      <c r="AN52" s="400"/>
      <c r="AO52" s="400"/>
      <c r="AP52" s="400"/>
      <c r="AQ52" s="400"/>
      <c r="AR52" s="400"/>
      <c r="AS52" s="400"/>
      <c r="AT52" s="400"/>
      <c r="AU52" s="400"/>
      <c r="AV52" s="400"/>
    </row>
    <row r="53" spans="2:48" ht="14.25" customHeight="1">
      <c r="B53" s="322"/>
      <c r="C53" s="322"/>
      <c r="D53" s="322"/>
      <c r="E53" s="322"/>
      <c r="F53" s="322"/>
      <c r="G53" s="322"/>
      <c r="H53" s="322"/>
      <c r="I53" s="322"/>
      <c r="J53" s="322"/>
      <c r="K53" s="322"/>
      <c r="L53" s="322"/>
      <c r="M53" s="175"/>
      <c r="N53" s="400"/>
      <c r="O53" s="400"/>
      <c r="P53" s="400"/>
      <c r="Q53" s="400"/>
      <c r="R53" s="400"/>
      <c r="S53" s="400"/>
      <c r="T53" s="400"/>
      <c r="U53" s="400"/>
      <c r="V53" s="400"/>
      <c r="W53" s="400"/>
      <c r="X53" s="400"/>
      <c r="Z53" s="400"/>
      <c r="AA53" s="400"/>
      <c r="AB53" s="400"/>
      <c r="AC53" s="400"/>
      <c r="AD53" s="400"/>
      <c r="AE53" s="400"/>
      <c r="AF53" s="400"/>
      <c r="AG53" s="400"/>
      <c r="AH53" s="400"/>
      <c r="AI53" s="400"/>
      <c r="AJ53" s="400"/>
      <c r="AL53" s="400"/>
      <c r="AM53" s="400"/>
      <c r="AN53" s="400"/>
      <c r="AO53" s="400"/>
      <c r="AP53" s="400"/>
      <c r="AQ53" s="400"/>
      <c r="AR53" s="400"/>
      <c r="AS53" s="400"/>
      <c r="AT53" s="400"/>
      <c r="AU53" s="400"/>
      <c r="AV53" s="400"/>
    </row>
    <row r="54" spans="2:48" ht="14.25" customHeight="1">
      <c r="B54" s="322"/>
      <c r="C54" s="322"/>
      <c r="D54" s="322"/>
      <c r="E54" s="322"/>
      <c r="F54" s="322"/>
      <c r="G54" s="322"/>
      <c r="H54" s="322"/>
      <c r="I54" s="322"/>
      <c r="J54" s="322"/>
      <c r="K54" s="322"/>
      <c r="L54" s="322"/>
      <c r="M54" s="175"/>
      <c r="N54" s="400"/>
      <c r="O54" s="400"/>
      <c r="P54" s="400"/>
      <c r="Q54" s="400"/>
      <c r="R54" s="400"/>
      <c r="S54" s="400"/>
      <c r="T54" s="400"/>
      <c r="U54" s="400"/>
      <c r="V54" s="400"/>
      <c r="W54" s="400"/>
      <c r="X54" s="400"/>
      <c r="Z54" s="400"/>
      <c r="AA54" s="400"/>
      <c r="AB54" s="400"/>
      <c r="AC54" s="400"/>
      <c r="AD54" s="400"/>
      <c r="AE54" s="400"/>
      <c r="AF54" s="400"/>
      <c r="AG54" s="400"/>
      <c r="AH54" s="400"/>
      <c r="AI54" s="400"/>
      <c r="AJ54" s="400"/>
      <c r="AL54" s="400"/>
      <c r="AM54" s="400"/>
      <c r="AN54" s="400"/>
      <c r="AO54" s="400"/>
      <c r="AP54" s="400"/>
      <c r="AQ54" s="400"/>
      <c r="AR54" s="400"/>
      <c r="AS54" s="400"/>
      <c r="AT54" s="400"/>
      <c r="AU54" s="400"/>
      <c r="AV54" s="400"/>
    </row>
    <row r="55" spans="2:48" ht="14.25" customHeight="1">
      <c r="B55" s="322"/>
      <c r="C55" s="322"/>
      <c r="D55" s="322"/>
      <c r="E55" s="322"/>
      <c r="F55" s="322"/>
      <c r="G55" s="322"/>
      <c r="H55" s="322"/>
      <c r="I55" s="322"/>
      <c r="J55" s="322"/>
      <c r="K55" s="322"/>
      <c r="L55" s="322"/>
      <c r="M55" s="175"/>
      <c r="N55" s="400"/>
      <c r="O55" s="400"/>
      <c r="P55" s="400"/>
      <c r="Q55" s="400"/>
      <c r="R55" s="400"/>
      <c r="S55" s="400"/>
      <c r="T55" s="400"/>
      <c r="U55" s="400"/>
      <c r="V55" s="400"/>
      <c r="W55" s="400"/>
      <c r="X55" s="400"/>
      <c r="Z55" s="400"/>
      <c r="AA55" s="400"/>
      <c r="AB55" s="400"/>
      <c r="AC55" s="400"/>
      <c r="AD55" s="400"/>
      <c r="AE55" s="400"/>
      <c r="AF55" s="400"/>
      <c r="AG55" s="400"/>
      <c r="AH55" s="400"/>
      <c r="AI55" s="400"/>
      <c r="AJ55" s="400"/>
      <c r="AL55" s="400"/>
      <c r="AM55" s="400"/>
      <c r="AN55" s="400"/>
      <c r="AO55" s="400"/>
      <c r="AP55" s="400"/>
      <c r="AQ55" s="400"/>
      <c r="AR55" s="400"/>
      <c r="AS55" s="400"/>
      <c r="AT55" s="400"/>
      <c r="AU55" s="400"/>
      <c r="AV55" s="400"/>
    </row>
    <row r="56" spans="2:48" ht="14.25" customHeight="1">
      <c r="B56" s="322"/>
      <c r="C56" s="322"/>
      <c r="D56" s="322"/>
      <c r="E56" s="322"/>
      <c r="F56" s="322"/>
      <c r="G56" s="322"/>
      <c r="H56" s="322"/>
      <c r="I56" s="322"/>
      <c r="J56" s="322"/>
      <c r="K56" s="322"/>
      <c r="L56" s="322"/>
      <c r="M56" s="175"/>
      <c r="N56" s="400"/>
      <c r="O56" s="400"/>
      <c r="P56" s="400"/>
      <c r="Q56" s="400"/>
      <c r="R56" s="400"/>
      <c r="S56" s="400"/>
      <c r="T56" s="400"/>
      <c r="U56" s="400"/>
      <c r="V56" s="400"/>
      <c r="W56" s="400"/>
      <c r="X56" s="400"/>
      <c r="Z56" s="400"/>
      <c r="AA56" s="400"/>
      <c r="AB56" s="400"/>
      <c r="AC56" s="400"/>
      <c r="AD56" s="400"/>
      <c r="AE56" s="400"/>
      <c r="AF56" s="400"/>
      <c r="AG56" s="400"/>
      <c r="AH56" s="400"/>
      <c r="AI56" s="400"/>
      <c r="AJ56" s="400"/>
      <c r="AL56" s="400"/>
      <c r="AM56" s="400"/>
      <c r="AN56" s="400"/>
      <c r="AO56" s="400"/>
      <c r="AP56" s="400"/>
      <c r="AQ56" s="400"/>
      <c r="AR56" s="400"/>
      <c r="AS56" s="400"/>
      <c r="AT56" s="400"/>
      <c r="AU56" s="400"/>
      <c r="AV56" s="400"/>
    </row>
    <row r="57" spans="2:48" ht="14.25" customHeight="1">
      <c r="B57" s="322"/>
      <c r="C57" s="322"/>
      <c r="D57" s="322"/>
      <c r="E57" s="322"/>
      <c r="F57" s="322"/>
      <c r="G57" s="322"/>
      <c r="H57" s="322"/>
      <c r="I57" s="322"/>
      <c r="J57" s="322"/>
      <c r="K57" s="322"/>
      <c r="L57" s="322"/>
      <c r="M57" s="175"/>
      <c r="N57" s="400"/>
      <c r="O57" s="400"/>
      <c r="P57" s="400"/>
      <c r="Q57" s="400"/>
      <c r="R57" s="400"/>
      <c r="S57" s="400"/>
      <c r="T57" s="400"/>
      <c r="U57" s="400"/>
      <c r="V57" s="400"/>
      <c r="W57" s="400"/>
      <c r="X57" s="400"/>
      <c r="Z57" s="400"/>
      <c r="AA57" s="400"/>
      <c r="AB57" s="400"/>
      <c r="AC57" s="400"/>
      <c r="AD57" s="400"/>
      <c r="AE57" s="400"/>
      <c r="AF57" s="400"/>
      <c r="AG57" s="400"/>
      <c r="AH57" s="400"/>
      <c r="AI57" s="400"/>
      <c r="AJ57" s="400"/>
      <c r="AL57" s="400"/>
      <c r="AM57" s="400"/>
      <c r="AN57" s="400"/>
      <c r="AO57" s="400"/>
      <c r="AP57" s="400"/>
      <c r="AQ57" s="400"/>
      <c r="AR57" s="400"/>
      <c r="AS57" s="400"/>
      <c r="AT57" s="400"/>
      <c r="AU57" s="400"/>
      <c r="AV57" s="400"/>
    </row>
    <row r="58" spans="2:48" ht="14.25" customHeight="1">
      <c r="B58" s="322"/>
      <c r="C58" s="322"/>
      <c r="D58" s="322"/>
      <c r="E58" s="322"/>
      <c r="F58" s="322"/>
      <c r="G58" s="322"/>
      <c r="H58" s="322"/>
      <c r="I58" s="322"/>
      <c r="J58" s="322"/>
      <c r="K58" s="322"/>
      <c r="L58" s="322"/>
      <c r="M58" s="175"/>
      <c r="N58" s="400"/>
      <c r="O58" s="400"/>
      <c r="P58" s="400"/>
      <c r="Q58" s="400"/>
      <c r="R58" s="400"/>
      <c r="S58" s="400"/>
      <c r="T58" s="400"/>
      <c r="U58" s="400"/>
      <c r="V58" s="400"/>
      <c r="W58" s="400"/>
      <c r="X58" s="400"/>
      <c r="Z58" s="400"/>
      <c r="AA58" s="400"/>
      <c r="AB58" s="400"/>
      <c r="AC58" s="400"/>
      <c r="AD58" s="400"/>
      <c r="AE58" s="400"/>
      <c r="AF58" s="400"/>
      <c r="AG58" s="400"/>
      <c r="AH58" s="400"/>
      <c r="AI58" s="400"/>
      <c r="AJ58" s="400"/>
      <c r="AL58" s="400"/>
      <c r="AM58" s="400"/>
      <c r="AN58" s="400"/>
      <c r="AO58" s="400"/>
      <c r="AP58" s="400"/>
      <c r="AQ58" s="400"/>
      <c r="AR58" s="400"/>
      <c r="AS58" s="400"/>
      <c r="AT58" s="400"/>
      <c r="AU58" s="400"/>
      <c r="AV58" s="400"/>
    </row>
    <row r="59" spans="2:48" ht="14.25" customHeight="1">
      <c r="B59" s="322"/>
      <c r="C59" s="322"/>
      <c r="D59" s="322"/>
      <c r="E59" s="322"/>
      <c r="F59" s="322"/>
      <c r="G59" s="322"/>
      <c r="H59" s="322"/>
      <c r="I59" s="322"/>
      <c r="J59" s="322"/>
      <c r="K59" s="322"/>
      <c r="L59" s="322"/>
      <c r="M59" s="175"/>
      <c r="N59" s="400"/>
      <c r="O59" s="400"/>
      <c r="P59" s="400"/>
      <c r="Q59" s="400"/>
      <c r="R59" s="400"/>
      <c r="S59" s="400"/>
      <c r="T59" s="400"/>
      <c r="U59" s="400"/>
      <c r="V59" s="400"/>
      <c r="W59" s="400"/>
      <c r="X59" s="400"/>
      <c r="Z59" s="400"/>
      <c r="AA59" s="400"/>
      <c r="AB59" s="400"/>
      <c r="AC59" s="400"/>
      <c r="AD59" s="400"/>
      <c r="AE59" s="400"/>
      <c r="AF59" s="400"/>
      <c r="AG59" s="400"/>
      <c r="AH59" s="400"/>
      <c r="AI59" s="400"/>
      <c r="AJ59" s="400"/>
      <c r="AL59" s="400"/>
      <c r="AM59" s="400"/>
      <c r="AN59" s="400"/>
      <c r="AO59" s="400"/>
      <c r="AP59" s="400"/>
      <c r="AQ59" s="400"/>
      <c r="AR59" s="400"/>
      <c r="AS59" s="400"/>
      <c r="AT59" s="400"/>
      <c r="AU59" s="400"/>
      <c r="AV59" s="400"/>
    </row>
    <row r="60" spans="2:48" ht="14.25" customHeight="1">
      <c r="B60" s="322"/>
      <c r="C60" s="322"/>
      <c r="D60" s="322"/>
      <c r="E60" s="322"/>
      <c r="F60" s="322"/>
      <c r="G60" s="322"/>
      <c r="H60" s="322"/>
      <c r="I60" s="322"/>
      <c r="J60" s="322"/>
      <c r="K60" s="322"/>
      <c r="L60" s="322"/>
      <c r="M60" s="175"/>
      <c r="N60" s="400"/>
      <c r="O60" s="400"/>
      <c r="P60" s="400"/>
      <c r="Q60" s="400"/>
      <c r="R60" s="400"/>
      <c r="S60" s="400"/>
      <c r="T60" s="400"/>
      <c r="U60" s="400"/>
      <c r="V60" s="400"/>
      <c r="W60" s="400"/>
      <c r="X60" s="400"/>
      <c r="Z60" s="400"/>
      <c r="AA60" s="400"/>
      <c r="AB60" s="400"/>
      <c r="AC60" s="400"/>
      <c r="AD60" s="400"/>
      <c r="AE60" s="400"/>
      <c r="AF60" s="400"/>
      <c r="AG60" s="400"/>
      <c r="AH60" s="400"/>
      <c r="AI60" s="400"/>
      <c r="AJ60" s="400"/>
      <c r="AL60" s="400"/>
      <c r="AM60" s="400"/>
      <c r="AN60" s="400"/>
      <c r="AO60" s="400"/>
      <c r="AP60" s="400"/>
      <c r="AQ60" s="400"/>
      <c r="AR60" s="400"/>
      <c r="AS60" s="400"/>
      <c r="AT60" s="400"/>
      <c r="AU60" s="400"/>
      <c r="AV60" s="400"/>
    </row>
    <row r="61" spans="2:48" ht="14.25" customHeight="1">
      <c r="B61" s="322"/>
      <c r="C61" s="322"/>
      <c r="D61" s="322"/>
      <c r="E61" s="322"/>
      <c r="F61" s="322"/>
      <c r="G61" s="322"/>
      <c r="H61" s="322"/>
      <c r="I61" s="322"/>
      <c r="J61" s="322"/>
      <c r="K61" s="322"/>
      <c r="L61" s="322"/>
      <c r="M61" s="175"/>
      <c r="N61" s="400"/>
      <c r="O61" s="400"/>
      <c r="P61" s="400"/>
      <c r="Q61" s="400"/>
      <c r="R61" s="400"/>
      <c r="S61" s="400"/>
      <c r="T61" s="400"/>
      <c r="U61" s="400"/>
      <c r="V61" s="400"/>
      <c r="W61" s="400"/>
      <c r="X61" s="400"/>
      <c r="Z61" s="400"/>
      <c r="AA61" s="400"/>
      <c r="AB61" s="400"/>
      <c r="AC61" s="400"/>
      <c r="AD61" s="400"/>
      <c r="AE61" s="400"/>
      <c r="AF61" s="400"/>
      <c r="AG61" s="400"/>
      <c r="AH61" s="400"/>
      <c r="AI61" s="400"/>
      <c r="AJ61" s="400"/>
      <c r="AL61" s="400"/>
      <c r="AM61" s="400"/>
      <c r="AN61" s="400"/>
      <c r="AO61" s="400"/>
      <c r="AP61" s="400"/>
      <c r="AQ61" s="400"/>
      <c r="AR61" s="400"/>
      <c r="AS61" s="400"/>
      <c r="AT61" s="400"/>
      <c r="AU61" s="400"/>
      <c r="AV61" s="400"/>
    </row>
    <row r="62" spans="2:48" ht="14.25" customHeight="1">
      <c r="B62" s="322"/>
      <c r="C62" s="322"/>
      <c r="D62" s="322"/>
      <c r="E62" s="322"/>
      <c r="F62" s="322"/>
      <c r="G62" s="322"/>
      <c r="H62" s="322"/>
      <c r="I62" s="322"/>
      <c r="J62" s="322"/>
      <c r="K62" s="322"/>
      <c r="L62" s="322"/>
      <c r="M62" s="175"/>
      <c r="N62" s="400"/>
      <c r="O62" s="400"/>
      <c r="P62" s="400"/>
      <c r="Q62" s="400"/>
      <c r="R62" s="400"/>
      <c r="S62" s="400"/>
      <c r="T62" s="400"/>
      <c r="U62" s="400"/>
      <c r="V62" s="400"/>
      <c r="W62" s="400"/>
      <c r="X62" s="400"/>
      <c r="Z62" s="400"/>
      <c r="AA62" s="400"/>
      <c r="AB62" s="400"/>
      <c r="AC62" s="400"/>
      <c r="AD62" s="400"/>
      <c r="AE62" s="400"/>
      <c r="AF62" s="400"/>
      <c r="AG62" s="400"/>
      <c r="AH62" s="400"/>
      <c r="AI62" s="400"/>
      <c r="AJ62" s="400"/>
      <c r="AL62" s="400"/>
      <c r="AM62" s="400"/>
      <c r="AN62" s="400"/>
      <c r="AO62" s="400"/>
      <c r="AP62" s="400"/>
      <c r="AQ62" s="400"/>
      <c r="AR62" s="400"/>
      <c r="AS62" s="400"/>
      <c r="AT62" s="400"/>
      <c r="AU62" s="400"/>
      <c r="AV62" s="400"/>
    </row>
    <row r="63" spans="2:48" ht="14.25" customHeight="1">
      <c r="B63" s="322"/>
      <c r="C63" s="322"/>
      <c r="D63" s="322"/>
      <c r="E63" s="322"/>
      <c r="F63" s="322"/>
      <c r="G63" s="322"/>
      <c r="H63" s="322"/>
      <c r="I63" s="322"/>
      <c r="J63" s="322"/>
      <c r="K63" s="322"/>
      <c r="L63" s="322"/>
      <c r="M63" s="175"/>
      <c r="N63" s="400"/>
      <c r="O63" s="400"/>
      <c r="P63" s="400"/>
      <c r="Q63" s="400"/>
      <c r="R63" s="400"/>
      <c r="S63" s="400"/>
      <c r="T63" s="400"/>
      <c r="U63" s="400"/>
      <c r="V63" s="400"/>
      <c r="W63" s="400"/>
      <c r="X63" s="400"/>
      <c r="Z63" s="400"/>
      <c r="AA63" s="400"/>
      <c r="AB63" s="400"/>
      <c r="AC63" s="400"/>
      <c r="AD63" s="400"/>
      <c r="AE63" s="400"/>
      <c r="AF63" s="400"/>
      <c r="AG63" s="400"/>
      <c r="AH63" s="400"/>
      <c r="AI63" s="400"/>
      <c r="AJ63" s="400"/>
      <c r="AL63" s="400"/>
      <c r="AM63" s="400"/>
      <c r="AN63" s="400"/>
      <c r="AO63" s="400"/>
      <c r="AP63" s="400"/>
      <c r="AQ63" s="400"/>
      <c r="AR63" s="400"/>
      <c r="AS63" s="400"/>
      <c r="AT63" s="400"/>
      <c r="AU63" s="400"/>
      <c r="AV63" s="400"/>
    </row>
    <row r="64" spans="2:48" ht="14.25" customHeight="1">
      <c r="B64" s="322"/>
      <c r="C64" s="322"/>
      <c r="D64" s="322"/>
      <c r="E64" s="322"/>
      <c r="F64" s="322"/>
      <c r="G64" s="322"/>
      <c r="H64" s="322"/>
      <c r="I64" s="322"/>
      <c r="J64" s="322"/>
      <c r="K64" s="322"/>
      <c r="L64" s="322"/>
      <c r="M64" s="175"/>
      <c r="N64" s="400"/>
      <c r="O64" s="400"/>
      <c r="P64" s="400"/>
      <c r="Q64" s="400"/>
      <c r="R64" s="400"/>
      <c r="S64" s="400"/>
      <c r="T64" s="400"/>
      <c r="U64" s="400"/>
      <c r="V64" s="400"/>
      <c r="W64" s="400"/>
      <c r="X64" s="400"/>
      <c r="Z64" s="400"/>
      <c r="AA64" s="400"/>
      <c r="AB64" s="400"/>
      <c r="AC64" s="400"/>
      <c r="AD64" s="400"/>
      <c r="AE64" s="400"/>
      <c r="AF64" s="400"/>
      <c r="AG64" s="400"/>
      <c r="AH64" s="400"/>
      <c r="AI64" s="400"/>
      <c r="AJ64" s="400"/>
      <c r="AL64" s="400"/>
      <c r="AM64" s="400"/>
      <c r="AN64" s="400"/>
      <c r="AO64" s="400"/>
      <c r="AP64" s="400"/>
      <c r="AQ64" s="400"/>
      <c r="AR64" s="400"/>
      <c r="AS64" s="400"/>
      <c r="AT64" s="400"/>
      <c r="AU64" s="400"/>
      <c r="AV64" s="400"/>
    </row>
    <row r="65" spans="2:48" ht="14.25" customHeight="1">
      <c r="B65" s="322"/>
      <c r="C65" s="322"/>
      <c r="D65" s="322"/>
      <c r="E65" s="322"/>
      <c r="F65" s="322"/>
      <c r="G65" s="322"/>
      <c r="H65" s="322"/>
      <c r="I65" s="322"/>
      <c r="J65" s="322"/>
      <c r="K65" s="322"/>
      <c r="L65" s="322"/>
      <c r="M65" s="175"/>
      <c r="N65" s="400"/>
      <c r="O65" s="400"/>
      <c r="P65" s="400"/>
      <c r="Q65" s="400"/>
      <c r="R65" s="400"/>
      <c r="S65" s="400"/>
      <c r="T65" s="400"/>
      <c r="U65" s="400"/>
      <c r="V65" s="400"/>
      <c r="W65" s="400"/>
      <c r="X65" s="400"/>
      <c r="Z65" s="400"/>
      <c r="AA65" s="400"/>
      <c r="AB65" s="400"/>
      <c r="AC65" s="400"/>
      <c r="AD65" s="400"/>
      <c r="AE65" s="400"/>
      <c r="AF65" s="400"/>
      <c r="AG65" s="400"/>
      <c r="AH65" s="400"/>
      <c r="AI65" s="400"/>
      <c r="AJ65" s="400"/>
      <c r="AL65" s="400"/>
      <c r="AM65" s="400"/>
      <c r="AN65" s="400"/>
      <c r="AO65" s="400"/>
      <c r="AP65" s="400"/>
      <c r="AQ65" s="400"/>
      <c r="AR65" s="400"/>
      <c r="AS65" s="400"/>
      <c r="AT65" s="400"/>
      <c r="AU65" s="400"/>
      <c r="AV65" s="400"/>
    </row>
    <row r="66" spans="2:48" ht="14.25" customHeight="1">
      <c r="B66" s="322"/>
      <c r="C66" s="322"/>
      <c r="D66" s="322"/>
      <c r="E66" s="322"/>
      <c r="F66" s="322"/>
      <c r="G66" s="322"/>
      <c r="H66" s="322"/>
      <c r="I66" s="322"/>
      <c r="J66" s="322"/>
      <c r="K66" s="322"/>
      <c r="L66" s="322"/>
      <c r="M66" s="175"/>
      <c r="N66" s="400"/>
      <c r="O66" s="400"/>
      <c r="P66" s="400"/>
      <c r="Q66" s="400"/>
      <c r="R66" s="400"/>
      <c r="S66" s="400"/>
      <c r="T66" s="400"/>
      <c r="U66" s="400"/>
      <c r="V66" s="400"/>
      <c r="W66" s="400"/>
      <c r="X66" s="400"/>
      <c r="Z66" s="400"/>
      <c r="AA66" s="400"/>
      <c r="AB66" s="400"/>
      <c r="AC66" s="400"/>
      <c r="AD66" s="400"/>
      <c r="AE66" s="400"/>
      <c r="AF66" s="400"/>
      <c r="AG66" s="400"/>
      <c r="AH66" s="400"/>
      <c r="AI66" s="400"/>
      <c r="AJ66" s="400"/>
      <c r="AL66" s="400"/>
      <c r="AM66" s="400"/>
      <c r="AN66" s="400"/>
      <c r="AO66" s="400"/>
      <c r="AP66" s="400"/>
      <c r="AQ66" s="400"/>
      <c r="AR66" s="400"/>
      <c r="AS66" s="400"/>
      <c r="AT66" s="400"/>
      <c r="AU66" s="400"/>
      <c r="AV66" s="400"/>
    </row>
    <row r="67" spans="2:48" ht="14.25" customHeight="1">
      <c r="B67" s="322"/>
      <c r="C67" s="322"/>
      <c r="D67" s="322"/>
      <c r="E67" s="322"/>
      <c r="F67" s="322"/>
      <c r="G67" s="322"/>
      <c r="H67" s="322"/>
      <c r="I67" s="322"/>
      <c r="J67" s="322"/>
      <c r="K67" s="322"/>
      <c r="L67" s="322"/>
      <c r="M67" s="175"/>
      <c r="N67" s="400"/>
      <c r="O67" s="400"/>
      <c r="P67" s="400"/>
      <c r="Q67" s="400"/>
      <c r="R67" s="400"/>
      <c r="S67" s="400"/>
      <c r="T67" s="400"/>
      <c r="U67" s="400"/>
      <c r="V67" s="400"/>
      <c r="W67" s="400"/>
      <c r="X67" s="400"/>
      <c r="Z67" s="400"/>
      <c r="AA67" s="400"/>
      <c r="AB67" s="400"/>
      <c r="AC67" s="400"/>
      <c r="AD67" s="400"/>
      <c r="AE67" s="400"/>
      <c r="AF67" s="400"/>
      <c r="AG67" s="400"/>
      <c r="AH67" s="400"/>
      <c r="AI67" s="400"/>
      <c r="AJ67" s="400"/>
      <c r="AL67" s="400"/>
      <c r="AM67" s="400"/>
      <c r="AN67" s="400"/>
      <c r="AO67" s="400"/>
      <c r="AP67" s="400"/>
      <c r="AQ67" s="400"/>
      <c r="AR67" s="400"/>
      <c r="AS67" s="400"/>
      <c r="AT67" s="400"/>
      <c r="AU67" s="400"/>
      <c r="AV67" s="400"/>
    </row>
    <row r="68" spans="2:48" ht="14.25" customHeight="1">
      <c r="B68" s="322"/>
      <c r="C68" s="322"/>
      <c r="D68" s="322"/>
      <c r="E68" s="322"/>
      <c r="F68" s="322"/>
      <c r="G68" s="322"/>
      <c r="H68" s="322"/>
      <c r="I68" s="322"/>
      <c r="J68" s="322"/>
      <c r="K68" s="322"/>
      <c r="L68" s="322"/>
      <c r="M68" s="175"/>
      <c r="N68" s="400"/>
      <c r="O68" s="400"/>
      <c r="P68" s="400"/>
      <c r="Q68" s="400"/>
      <c r="R68" s="400"/>
      <c r="S68" s="400"/>
      <c r="T68" s="400"/>
      <c r="U68" s="400"/>
      <c r="V68" s="400"/>
      <c r="W68" s="400"/>
      <c r="X68" s="400"/>
      <c r="Z68" s="400"/>
      <c r="AA68" s="400"/>
      <c r="AB68" s="400"/>
      <c r="AC68" s="400"/>
      <c r="AD68" s="400"/>
      <c r="AE68" s="400"/>
      <c r="AF68" s="400"/>
      <c r="AG68" s="400"/>
      <c r="AH68" s="400"/>
      <c r="AI68" s="400"/>
      <c r="AJ68" s="400"/>
      <c r="AL68" s="400"/>
      <c r="AM68" s="400"/>
      <c r="AN68" s="400"/>
      <c r="AO68" s="400"/>
      <c r="AP68" s="400"/>
      <c r="AQ68" s="400"/>
      <c r="AR68" s="400"/>
      <c r="AS68" s="400"/>
      <c r="AT68" s="400"/>
      <c r="AU68" s="400"/>
      <c r="AV68" s="400"/>
    </row>
    <row r="69" spans="2:48" ht="14.25" customHeight="1">
      <c r="B69" s="322"/>
      <c r="C69" s="322"/>
      <c r="D69" s="322"/>
      <c r="E69" s="322"/>
      <c r="F69" s="322"/>
      <c r="G69" s="322"/>
      <c r="H69" s="322"/>
      <c r="I69" s="322"/>
      <c r="J69" s="322"/>
      <c r="K69" s="322"/>
      <c r="L69" s="322"/>
      <c r="M69" s="175"/>
      <c r="N69" s="400"/>
      <c r="O69" s="400"/>
      <c r="P69" s="400"/>
      <c r="Q69" s="400"/>
      <c r="R69" s="400"/>
      <c r="S69" s="400"/>
      <c r="T69" s="400"/>
      <c r="U69" s="400"/>
      <c r="V69" s="400"/>
      <c r="W69" s="400"/>
      <c r="X69" s="400"/>
      <c r="Z69" s="400"/>
      <c r="AA69" s="400"/>
      <c r="AB69" s="400"/>
      <c r="AC69" s="400"/>
      <c r="AD69" s="400"/>
      <c r="AE69" s="400"/>
      <c r="AF69" s="400"/>
      <c r="AG69" s="400"/>
      <c r="AH69" s="400"/>
      <c r="AI69" s="400"/>
      <c r="AJ69" s="400"/>
      <c r="AL69" s="400"/>
      <c r="AM69" s="400"/>
      <c r="AN69" s="400"/>
      <c r="AO69" s="400"/>
      <c r="AP69" s="400"/>
      <c r="AQ69" s="400"/>
      <c r="AR69" s="400"/>
      <c r="AS69" s="400"/>
      <c r="AT69" s="400"/>
      <c r="AU69" s="400"/>
      <c r="AV69" s="400"/>
    </row>
    <row r="70" spans="2:48" ht="14.25" customHeight="1">
      <c r="B70" s="322"/>
      <c r="C70" s="322"/>
      <c r="D70" s="322"/>
      <c r="E70" s="322"/>
      <c r="F70" s="322"/>
      <c r="G70" s="322"/>
      <c r="H70" s="322"/>
      <c r="I70" s="322"/>
      <c r="J70" s="322"/>
      <c r="K70" s="322"/>
      <c r="L70" s="322"/>
      <c r="M70" s="175"/>
      <c r="N70" s="400"/>
      <c r="O70" s="400"/>
      <c r="P70" s="400"/>
      <c r="Q70" s="400"/>
      <c r="R70" s="400"/>
      <c r="S70" s="400"/>
      <c r="T70" s="400"/>
      <c r="U70" s="400"/>
      <c r="V70" s="400"/>
      <c r="W70" s="400"/>
      <c r="X70" s="400"/>
      <c r="Z70" s="400"/>
      <c r="AA70" s="400"/>
      <c r="AB70" s="400"/>
      <c r="AC70" s="400"/>
      <c r="AD70" s="400"/>
      <c r="AE70" s="400"/>
      <c r="AF70" s="400"/>
      <c r="AG70" s="400"/>
      <c r="AH70" s="400"/>
      <c r="AI70" s="400"/>
      <c r="AJ70" s="400"/>
      <c r="AL70" s="400"/>
      <c r="AM70" s="400"/>
      <c r="AN70" s="400"/>
      <c r="AO70" s="400"/>
      <c r="AP70" s="400"/>
      <c r="AQ70" s="400"/>
      <c r="AR70" s="400"/>
      <c r="AS70" s="400"/>
      <c r="AT70" s="400"/>
      <c r="AU70" s="400"/>
      <c r="AV70" s="400"/>
    </row>
    <row r="71" spans="2:48" ht="14.25" customHeight="1">
      <c r="B71" s="322"/>
      <c r="C71" s="322"/>
      <c r="D71" s="322"/>
      <c r="E71" s="322"/>
      <c r="F71" s="322"/>
      <c r="G71" s="322"/>
      <c r="H71" s="322"/>
      <c r="I71" s="322"/>
      <c r="J71" s="322"/>
      <c r="K71" s="322"/>
      <c r="L71" s="322"/>
      <c r="M71" s="175"/>
      <c r="N71" s="400"/>
      <c r="O71" s="400"/>
      <c r="P71" s="400"/>
      <c r="Q71" s="400"/>
      <c r="R71" s="400"/>
      <c r="S71" s="400"/>
      <c r="T71" s="400"/>
      <c r="U71" s="400"/>
      <c r="V71" s="400"/>
      <c r="W71" s="400"/>
      <c r="X71" s="400"/>
      <c r="Z71" s="400"/>
      <c r="AA71" s="400"/>
      <c r="AB71" s="400"/>
      <c r="AC71" s="400"/>
      <c r="AD71" s="400"/>
      <c r="AE71" s="400"/>
      <c r="AF71" s="400"/>
      <c r="AG71" s="400"/>
      <c r="AH71" s="400"/>
      <c r="AI71" s="400"/>
      <c r="AJ71" s="400"/>
      <c r="AL71" s="400"/>
      <c r="AM71" s="400"/>
      <c r="AN71" s="400"/>
      <c r="AO71" s="400"/>
      <c r="AP71" s="400"/>
      <c r="AQ71" s="400"/>
      <c r="AR71" s="400"/>
      <c r="AS71" s="400"/>
      <c r="AT71" s="400"/>
      <c r="AU71" s="400"/>
      <c r="AV71" s="400"/>
    </row>
    <row r="72" spans="2:48" ht="14.25" customHeight="1">
      <c r="B72" s="322"/>
      <c r="C72" s="322"/>
      <c r="D72" s="322"/>
      <c r="E72" s="322"/>
      <c r="F72" s="322"/>
      <c r="G72" s="322"/>
      <c r="H72" s="322"/>
      <c r="I72" s="322"/>
      <c r="J72" s="322"/>
      <c r="K72" s="322"/>
      <c r="L72" s="322"/>
      <c r="M72" s="175"/>
      <c r="N72" s="400"/>
      <c r="O72" s="400"/>
      <c r="P72" s="400"/>
      <c r="Q72" s="400"/>
      <c r="R72" s="400"/>
      <c r="S72" s="400"/>
      <c r="T72" s="400"/>
      <c r="U72" s="400"/>
      <c r="V72" s="400"/>
      <c r="W72" s="400"/>
      <c r="X72" s="400"/>
      <c r="Z72" s="400"/>
      <c r="AA72" s="400"/>
      <c r="AB72" s="400"/>
      <c r="AC72" s="400"/>
      <c r="AD72" s="400"/>
      <c r="AE72" s="400"/>
      <c r="AF72" s="400"/>
      <c r="AG72" s="400"/>
      <c r="AH72" s="400"/>
      <c r="AI72" s="400"/>
      <c r="AJ72" s="400"/>
      <c r="AL72" s="400"/>
      <c r="AM72" s="400"/>
      <c r="AN72" s="400"/>
      <c r="AO72" s="400"/>
      <c r="AP72" s="400"/>
      <c r="AQ72" s="400"/>
      <c r="AR72" s="400"/>
      <c r="AS72" s="400"/>
      <c r="AT72" s="400"/>
      <c r="AU72" s="400"/>
      <c r="AV72" s="400"/>
    </row>
    <row r="73" spans="2:48" ht="14.25" customHeight="1">
      <c r="B73" s="322"/>
      <c r="C73" s="322"/>
      <c r="D73" s="322"/>
      <c r="E73" s="322"/>
      <c r="F73" s="322"/>
      <c r="G73" s="322"/>
      <c r="H73" s="322"/>
      <c r="I73" s="322"/>
      <c r="J73" s="322"/>
      <c r="K73" s="322"/>
      <c r="L73" s="322"/>
      <c r="M73" s="175"/>
      <c r="N73" s="400"/>
      <c r="O73" s="400"/>
      <c r="P73" s="400"/>
      <c r="Q73" s="400"/>
      <c r="R73" s="400"/>
      <c r="S73" s="400"/>
      <c r="T73" s="400"/>
      <c r="U73" s="400"/>
      <c r="V73" s="400"/>
      <c r="W73" s="400"/>
      <c r="X73" s="400"/>
      <c r="Z73" s="400"/>
      <c r="AA73" s="400"/>
      <c r="AB73" s="400"/>
      <c r="AC73" s="400"/>
      <c r="AD73" s="400"/>
      <c r="AE73" s="400"/>
      <c r="AF73" s="400"/>
      <c r="AG73" s="400"/>
      <c r="AH73" s="400"/>
      <c r="AI73" s="400"/>
      <c r="AJ73" s="400"/>
      <c r="AL73" s="400"/>
      <c r="AM73" s="400"/>
      <c r="AN73" s="400"/>
      <c r="AO73" s="400"/>
      <c r="AP73" s="400"/>
      <c r="AQ73" s="400"/>
      <c r="AR73" s="400"/>
      <c r="AS73" s="400"/>
      <c r="AT73" s="400"/>
      <c r="AU73" s="400"/>
      <c r="AV73" s="400"/>
    </row>
    <row r="74" spans="2:48" ht="14.25" customHeight="1">
      <c r="B74" s="322"/>
      <c r="C74" s="322"/>
      <c r="D74" s="322"/>
      <c r="E74" s="322"/>
      <c r="F74" s="322"/>
      <c r="G74" s="322"/>
      <c r="H74" s="322"/>
      <c r="I74" s="322"/>
      <c r="J74" s="322"/>
      <c r="K74" s="322"/>
      <c r="L74" s="322"/>
      <c r="M74" s="175"/>
      <c r="N74" s="400"/>
      <c r="O74" s="400"/>
      <c r="P74" s="400"/>
      <c r="Q74" s="400"/>
      <c r="R74" s="400"/>
      <c r="S74" s="400"/>
      <c r="T74" s="400"/>
      <c r="U74" s="400"/>
      <c r="V74" s="400"/>
      <c r="W74" s="400"/>
      <c r="X74" s="400"/>
      <c r="Z74" s="400"/>
      <c r="AA74" s="400"/>
      <c r="AB74" s="400"/>
      <c r="AC74" s="400"/>
      <c r="AD74" s="400"/>
      <c r="AE74" s="400"/>
      <c r="AF74" s="400"/>
      <c r="AG74" s="400"/>
      <c r="AH74" s="400"/>
      <c r="AI74" s="400"/>
      <c r="AJ74" s="400"/>
      <c r="AL74" s="400"/>
      <c r="AM74" s="400"/>
      <c r="AN74" s="400"/>
      <c r="AO74" s="400"/>
      <c r="AP74" s="400"/>
      <c r="AQ74" s="400"/>
      <c r="AR74" s="400"/>
      <c r="AS74" s="400"/>
      <c r="AT74" s="400"/>
      <c r="AU74" s="400"/>
      <c r="AV74" s="400"/>
    </row>
    <row r="75" spans="2:48" ht="14.25" customHeight="1">
      <c r="B75" s="322"/>
      <c r="C75" s="322"/>
      <c r="D75" s="322"/>
      <c r="E75" s="322"/>
      <c r="F75" s="322"/>
      <c r="G75" s="322"/>
      <c r="H75" s="322"/>
      <c r="I75" s="322"/>
      <c r="J75" s="322"/>
      <c r="K75" s="322"/>
      <c r="L75" s="322"/>
      <c r="M75" s="175"/>
      <c r="N75" s="400"/>
      <c r="O75" s="400"/>
      <c r="P75" s="400"/>
      <c r="Q75" s="400"/>
      <c r="R75" s="400"/>
      <c r="S75" s="400"/>
      <c r="T75" s="400"/>
      <c r="U75" s="400"/>
      <c r="V75" s="400"/>
      <c r="W75" s="400"/>
      <c r="X75" s="400"/>
      <c r="Z75" s="400"/>
      <c r="AA75" s="400"/>
      <c r="AB75" s="400"/>
      <c r="AC75" s="400"/>
      <c r="AD75" s="400"/>
      <c r="AE75" s="400"/>
      <c r="AF75" s="400"/>
      <c r="AG75" s="400"/>
      <c r="AH75" s="400"/>
      <c r="AI75" s="400"/>
      <c r="AJ75" s="400"/>
      <c r="AL75" s="400"/>
      <c r="AM75" s="400"/>
      <c r="AN75" s="400"/>
      <c r="AO75" s="400"/>
      <c r="AP75" s="400"/>
      <c r="AQ75" s="400"/>
      <c r="AR75" s="400"/>
      <c r="AS75" s="400"/>
      <c r="AT75" s="400"/>
      <c r="AU75" s="400"/>
      <c r="AV75" s="400"/>
    </row>
    <row r="76" spans="2:48" ht="14.25" customHeight="1">
      <c r="B76" s="322"/>
      <c r="C76" s="322"/>
      <c r="D76" s="322"/>
      <c r="E76" s="322"/>
      <c r="F76" s="322"/>
      <c r="G76" s="322"/>
      <c r="H76" s="322"/>
      <c r="I76" s="322"/>
      <c r="J76" s="322"/>
      <c r="K76" s="322"/>
      <c r="L76" s="322"/>
      <c r="M76" s="175"/>
      <c r="N76" s="400"/>
      <c r="O76" s="400"/>
      <c r="P76" s="400"/>
      <c r="Q76" s="400"/>
      <c r="R76" s="400"/>
      <c r="S76" s="400"/>
      <c r="T76" s="400"/>
      <c r="U76" s="400"/>
      <c r="V76" s="400"/>
      <c r="W76" s="400"/>
      <c r="X76" s="400"/>
      <c r="Z76" s="400"/>
      <c r="AA76" s="400"/>
      <c r="AB76" s="400"/>
      <c r="AC76" s="400"/>
      <c r="AD76" s="400"/>
      <c r="AE76" s="400"/>
      <c r="AF76" s="400"/>
      <c r="AG76" s="400"/>
      <c r="AH76" s="400"/>
      <c r="AI76" s="400"/>
      <c r="AJ76" s="400"/>
      <c r="AL76" s="400"/>
      <c r="AM76" s="400"/>
      <c r="AN76" s="400"/>
      <c r="AO76" s="400"/>
      <c r="AP76" s="400"/>
      <c r="AQ76" s="400"/>
      <c r="AR76" s="400"/>
      <c r="AS76" s="400"/>
      <c r="AT76" s="400"/>
      <c r="AU76" s="400"/>
      <c r="AV76" s="400"/>
    </row>
    <row r="77" spans="2:48" ht="14.25" customHeight="1">
      <c r="B77" s="322"/>
      <c r="C77" s="322"/>
      <c r="D77" s="322"/>
      <c r="E77" s="322"/>
      <c r="F77" s="322"/>
      <c r="G77" s="322"/>
      <c r="H77" s="322"/>
      <c r="I77" s="322"/>
      <c r="J77" s="322"/>
      <c r="K77" s="322"/>
      <c r="L77" s="322"/>
      <c r="M77" s="175"/>
      <c r="N77" s="400"/>
      <c r="O77" s="400"/>
      <c r="P77" s="400"/>
      <c r="Q77" s="400"/>
      <c r="R77" s="400"/>
      <c r="S77" s="400"/>
      <c r="T77" s="400"/>
      <c r="U77" s="400"/>
      <c r="V77" s="400"/>
      <c r="W77" s="400"/>
      <c r="X77" s="400"/>
      <c r="Z77" s="400"/>
      <c r="AA77" s="400"/>
      <c r="AB77" s="400"/>
      <c r="AC77" s="400"/>
      <c r="AD77" s="400"/>
      <c r="AE77" s="400"/>
      <c r="AF77" s="400"/>
      <c r="AG77" s="400"/>
      <c r="AH77" s="400"/>
      <c r="AI77" s="400"/>
      <c r="AJ77" s="400"/>
      <c r="AL77" s="400"/>
      <c r="AM77" s="400"/>
      <c r="AN77" s="400"/>
      <c r="AO77" s="400"/>
      <c r="AP77" s="400"/>
      <c r="AQ77" s="400"/>
      <c r="AR77" s="400"/>
      <c r="AS77" s="400"/>
      <c r="AT77" s="400"/>
      <c r="AU77" s="400"/>
      <c r="AV77" s="400"/>
    </row>
    <row r="78" spans="2:48" ht="14.25" customHeight="1">
      <c r="B78" s="322"/>
      <c r="C78" s="322"/>
      <c r="D78" s="322"/>
      <c r="E78" s="322"/>
      <c r="F78" s="322"/>
      <c r="G78" s="322"/>
      <c r="H78" s="322"/>
      <c r="I78" s="322"/>
      <c r="J78" s="322"/>
      <c r="K78" s="322"/>
      <c r="L78" s="322"/>
      <c r="M78" s="175"/>
      <c r="N78" s="400"/>
      <c r="O78" s="400"/>
      <c r="P78" s="400"/>
      <c r="Q78" s="400"/>
      <c r="R78" s="400"/>
      <c r="S78" s="400"/>
      <c r="T78" s="400"/>
      <c r="U78" s="400"/>
      <c r="V78" s="400"/>
      <c r="W78" s="400"/>
      <c r="X78" s="400"/>
      <c r="Z78" s="400"/>
      <c r="AA78" s="400"/>
      <c r="AB78" s="400"/>
      <c r="AC78" s="400"/>
      <c r="AD78" s="400"/>
      <c r="AE78" s="400"/>
      <c r="AF78" s="400"/>
      <c r="AG78" s="400"/>
      <c r="AH78" s="400"/>
      <c r="AI78" s="400"/>
      <c r="AJ78" s="400"/>
      <c r="AL78" s="400"/>
      <c r="AM78" s="400"/>
      <c r="AN78" s="400"/>
      <c r="AO78" s="400"/>
      <c r="AP78" s="400"/>
      <c r="AQ78" s="400"/>
      <c r="AR78" s="400"/>
      <c r="AS78" s="400"/>
      <c r="AT78" s="400"/>
      <c r="AU78" s="400"/>
      <c r="AV78" s="400"/>
    </row>
    <row r="79" spans="2:48" ht="14.25" customHeight="1">
      <c r="B79" s="322"/>
      <c r="C79" s="322"/>
      <c r="D79" s="322"/>
      <c r="E79" s="322"/>
      <c r="F79" s="322"/>
      <c r="G79" s="322"/>
      <c r="H79" s="322"/>
      <c r="I79" s="322"/>
      <c r="J79" s="322"/>
      <c r="K79" s="322"/>
      <c r="L79" s="322"/>
      <c r="M79" s="175"/>
      <c r="N79" s="400"/>
      <c r="O79" s="400"/>
      <c r="P79" s="400"/>
      <c r="Q79" s="400"/>
      <c r="R79" s="400"/>
      <c r="S79" s="400"/>
      <c r="T79" s="400"/>
      <c r="U79" s="400"/>
      <c r="V79" s="400"/>
      <c r="W79" s="400"/>
      <c r="X79" s="400"/>
      <c r="Z79" s="400"/>
      <c r="AA79" s="400"/>
      <c r="AB79" s="400"/>
      <c r="AC79" s="400"/>
      <c r="AD79" s="400"/>
      <c r="AE79" s="400"/>
      <c r="AF79" s="400"/>
      <c r="AG79" s="400"/>
      <c r="AH79" s="400"/>
      <c r="AI79" s="400"/>
      <c r="AJ79" s="400"/>
      <c r="AL79" s="400"/>
      <c r="AM79" s="400"/>
      <c r="AN79" s="400"/>
      <c r="AO79" s="400"/>
      <c r="AP79" s="400"/>
      <c r="AQ79" s="400"/>
      <c r="AR79" s="400"/>
      <c r="AS79" s="400"/>
      <c r="AT79" s="400"/>
      <c r="AU79" s="400"/>
      <c r="AV79" s="400"/>
    </row>
    <row r="80" spans="2:48" ht="14.25" customHeight="1">
      <c r="B80" s="322"/>
      <c r="C80" s="322"/>
      <c r="D80" s="322"/>
      <c r="E80" s="322"/>
      <c r="F80" s="322"/>
      <c r="G80" s="322"/>
      <c r="H80" s="322"/>
      <c r="I80" s="322"/>
      <c r="J80" s="322"/>
      <c r="K80" s="322"/>
      <c r="L80" s="322"/>
      <c r="M80" s="175"/>
      <c r="N80" s="400"/>
      <c r="O80" s="400"/>
      <c r="P80" s="400"/>
      <c r="Q80" s="400"/>
      <c r="R80" s="400"/>
      <c r="S80" s="400"/>
      <c r="T80" s="400"/>
      <c r="U80" s="400"/>
      <c r="V80" s="400"/>
      <c r="W80" s="400"/>
      <c r="X80" s="400"/>
      <c r="Z80" s="400"/>
      <c r="AA80" s="400"/>
      <c r="AB80" s="400"/>
      <c r="AC80" s="400"/>
      <c r="AD80" s="400"/>
      <c r="AE80" s="400"/>
      <c r="AF80" s="400"/>
      <c r="AG80" s="400"/>
      <c r="AH80" s="400"/>
      <c r="AI80" s="400"/>
      <c r="AJ80" s="400"/>
      <c r="AL80" s="400"/>
      <c r="AM80" s="400"/>
      <c r="AN80" s="400"/>
      <c r="AO80" s="400"/>
      <c r="AP80" s="400"/>
      <c r="AQ80" s="400"/>
      <c r="AR80" s="400"/>
      <c r="AS80" s="400"/>
      <c r="AT80" s="400"/>
      <c r="AU80" s="400"/>
      <c r="AV80" s="400"/>
    </row>
    <row r="81" spans="2:48" ht="14.25" customHeight="1">
      <c r="B81" s="322"/>
      <c r="C81" s="322"/>
      <c r="D81" s="322"/>
      <c r="E81" s="322"/>
      <c r="F81" s="322"/>
      <c r="G81" s="322"/>
      <c r="H81" s="322"/>
      <c r="I81" s="322"/>
      <c r="J81" s="322"/>
      <c r="K81" s="322"/>
      <c r="L81" s="322"/>
      <c r="M81" s="175"/>
      <c r="N81" s="400"/>
      <c r="O81" s="400"/>
      <c r="P81" s="400"/>
      <c r="Q81" s="400"/>
      <c r="R81" s="400"/>
      <c r="S81" s="400"/>
      <c r="T81" s="400"/>
      <c r="U81" s="400"/>
      <c r="V81" s="400"/>
      <c r="W81" s="400"/>
      <c r="X81" s="400"/>
      <c r="Z81" s="400"/>
      <c r="AA81" s="400"/>
      <c r="AB81" s="400"/>
      <c r="AC81" s="400"/>
      <c r="AD81" s="400"/>
      <c r="AE81" s="400"/>
      <c r="AF81" s="400"/>
      <c r="AG81" s="400"/>
      <c r="AH81" s="400"/>
      <c r="AI81" s="400"/>
      <c r="AJ81" s="400"/>
      <c r="AL81" s="400"/>
      <c r="AM81" s="400"/>
      <c r="AN81" s="400"/>
      <c r="AO81" s="400"/>
      <c r="AP81" s="400"/>
      <c r="AQ81" s="400"/>
      <c r="AR81" s="400"/>
      <c r="AS81" s="400"/>
      <c r="AT81" s="400"/>
      <c r="AU81" s="400"/>
      <c r="AV81" s="400"/>
    </row>
    <row r="82" spans="2:48" ht="14.25" customHeight="1">
      <c r="B82" s="183"/>
      <c r="C82" s="183"/>
      <c r="D82" s="183"/>
      <c r="E82" s="183"/>
      <c r="F82" s="183"/>
      <c r="G82" s="183"/>
      <c r="H82" s="183"/>
      <c r="I82" s="183"/>
      <c r="J82" s="183"/>
      <c r="K82" s="183"/>
      <c r="L82" s="183"/>
      <c r="M82" s="175"/>
      <c r="N82" s="183"/>
      <c r="O82" s="183"/>
      <c r="P82" s="183"/>
      <c r="Q82" s="183"/>
      <c r="R82" s="183"/>
      <c r="S82" s="183"/>
      <c r="T82" s="183"/>
      <c r="U82" s="183"/>
      <c r="V82" s="183"/>
      <c r="W82" s="183"/>
      <c r="X82" s="183"/>
      <c r="Z82" s="183"/>
      <c r="AA82" s="183"/>
      <c r="AB82" s="183"/>
      <c r="AC82" s="183"/>
      <c r="AD82" s="183"/>
      <c r="AE82" s="183"/>
      <c r="AF82" s="183"/>
      <c r="AG82" s="183"/>
      <c r="AH82" s="183"/>
      <c r="AI82" s="183"/>
      <c r="AJ82" s="183"/>
      <c r="AL82" s="183"/>
      <c r="AM82" s="183"/>
      <c r="AN82" s="183"/>
      <c r="AO82" s="183"/>
      <c r="AP82" s="183"/>
      <c r="AQ82" s="183"/>
      <c r="AR82" s="183"/>
      <c r="AS82" s="183"/>
      <c r="AT82" s="183"/>
      <c r="AU82" s="183"/>
      <c r="AV82" s="183"/>
    </row>
    <row r="83" spans="2:48" ht="14.25" customHeight="1"/>
    <row r="84" spans="2:48" ht="14.25" customHeight="1">
      <c r="B84" s="174" t="s">
        <v>3147</v>
      </c>
      <c r="C84" s="175"/>
      <c r="D84" s="175"/>
      <c r="E84" s="175"/>
      <c r="F84" s="175"/>
      <c r="G84" s="175"/>
      <c r="H84" s="175"/>
      <c r="I84" s="175"/>
      <c r="J84" s="175"/>
      <c r="K84" s="175"/>
      <c r="L84" s="175"/>
      <c r="M84" s="175"/>
      <c r="N84" s="174" t="s">
        <v>3148</v>
      </c>
      <c r="O84" s="175"/>
      <c r="P84" s="175"/>
      <c r="Q84" s="175"/>
      <c r="R84" s="175"/>
      <c r="S84" s="175"/>
      <c r="T84" s="175"/>
      <c r="U84" s="175"/>
      <c r="V84" s="175"/>
      <c r="W84" s="175"/>
      <c r="X84" s="175"/>
      <c r="Z84" s="174" t="s">
        <v>5062</v>
      </c>
      <c r="AA84" s="175"/>
      <c r="AB84" s="175"/>
      <c r="AC84" s="175"/>
      <c r="AD84" s="175"/>
      <c r="AE84" s="175"/>
      <c r="AF84" s="175"/>
      <c r="AG84" s="175"/>
      <c r="AH84" s="175"/>
      <c r="AI84" s="175"/>
      <c r="AJ84" s="175"/>
      <c r="AL84" s="174" t="s">
        <v>5065</v>
      </c>
      <c r="AM84" s="175"/>
      <c r="AN84" s="175"/>
      <c r="AO84" s="175"/>
      <c r="AP84" s="175"/>
      <c r="AQ84" s="175"/>
      <c r="AR84" s="175"/>
      <c r="AS84" s="175"/>
      <c r="AT84" s="175"/>
      <c r="AU84" s="175"/>
      <c r="AV84" s="175"/>
    </row>
    <row r="85" spans="2:48">
      <c r="B85" s="322" t="s">
        <v>3163</v>
      </c>
      <c r="C85" s="322"/>
      <c r="D85" s="322"/>
      <c r="E85" s="322"/>
      <c r="F85" s="322"/>
      <c r="G85" s="322"/>
      <c r="H85" s="322"/>
      <c r="I85" s="322"/>
      <c r="J85" s="322"/>
      <c r="K85" s="322"/>
      <c r="L85" s="322"/>
      <c r="M85" s="175"/>
      <c r="N85" s="322" t="s">
        <v>3166</v>
      </c>
      <c r="O85" s="322"/>
      <c r="P85" s="322"/>
      <c r="Q85" s="322"/>
      <c r="R85" s="322"/>
      <c r="S85" s="322"/>
      <c r="T85" s="322"/>
      <c r="U85" s="322"/>
      <c r="V85" s="322"/>
      <c r="W85" s="322"/>
      <c r="X85" s="322"/>
      <c r="Z85" s="322" t="s">
        <v>5176</v>
      </c>
      <c r="AA85" s="322"/>
      <c r="AB85" s="322"/>
      <c r="AC85" s="322"/>
      <c r="AD85" s="322"/>
      <c r="AE85" s="322"/>
      <c r="AF85" s="322"/>
      <c r="AG85" s="322"/>
      <c r="AH85" s="322"/>
      <c r="AI85" s="322"/>
      <c r="AJ85" s="322"/>
      <c r="AL85" s="322"/>
      <c r="AM85" s="322"/>
      <c r="AN85" s="322"/>
      <c r="AO85" s="322"/>
      <c r="AP85" s="322"/>
      <c r="AQ85" s="322"/>
      <c r="AR85" s="322"/>
      <c r="AS85" s="322"/>
      <c r="AT85" s="322"/>
      <c r="AU85" s="322"/>
      <c r="AV85" s="322"/>
    </row>
    <row r="86" spans="2:48">
      <c r="B86" s="322"/>
      <c r="C86" s="322"/>
      <c r="D86" s="322"/>
      <c r="E86" s="322"/>
      <c r="F86" s="322"/>
      <c r="G86" s="322"/>
      <c r="H86" s="322"/>
      <c r="I86" s="322"/>
      <c r="J86" s="322"/>
      <c r="K86" s="322"/>
      <c r="L86" s="322"/>
      <c r="M86" s="175"/>
      <c r="N86" s="322"/>
      <c r="O86" s="322"/>
      <c r="P86" s="322"/>
      <c r="Q86" s="322"/>
      <c r="R86" s="322"/>
      <c r="S86" s="322"/>
      <c r="T86" s="322"/>
      <c r="U86" s="322"/>
      <c r="V86" s="322"/>
      <c r="W86" s="322"/>
      <c r="X86" s="322"/>
      <c r="Z86" s="322"/>
      <c r="AA86" s="322"/>
      <c r="AB86" s="322"/>
      <c r="AC86" s="322"/>
      <c r="AD86" s="322"/>
      <c r="AE86" s="322"/>
      <c r="AF86" s="322"/>
      <c r="AG86" s="322"/>
      <c r="AH86" s="322"/>
      <c r="AI86" s="322"/>
      <c r="AJ86" s="322"/>
      <c r="AL86" s="322"/>
      <c r="AM86" s="322"/>
      <c r="AN86" s="322"/>
      <c r="AO86" s="322"/>
      <c r="AP86" s="322"/>
      <c r="AQ86" s="322"/>
      <c r="AR86" s="322"/>
      <c r="AS86" s="322"/>
      <c r="AT86" s="322"/>
      <c r="AU86" s="322"/>
      <c r="AV86" s="322"/>
    </row>
    <row r="87" spans="2:48">
      <c r="B87" s="322"/>
      <c r="C87" s="322"/>
      <c r="D87" s="322"/>
      <c r="E87" s="322"/>
      <c r="F87" s="322"/>
      <c r="G87" s="322"/>
      <c r="H87" s="322"/>
      <c r="I87" s="322"/>
      <c r="J87" s="322"/>
      <c r="K87" s="322"/>
      <c r="L87" s="322"/>
      <c r="M87" s="175"/>
      <c r="N87" s="322"/>
      <c r="O87" s="322"/>
      <c r="P87" s="322"/>
      <c r="Q87" s="322"/>
      <c r="R87" s="322"/>
      <c r="S87" s="322"/>
      <c r="T87" s="322"/>
      <c r="U87" s="322"/>
      <c r="V87" s="322"/>
      <c r="W87" s="322"/>
      <c r="X87" s="322"/>
      <c r="Z87" s="322"/>
      <c r="AA87" s="322"/>
      <c r="AB87" s="322"/>
      <c r="AC87" s="322"/>
      <c r="AD87" s="322"/>
      <c r="AE87" s="322"/>
      <c r="AF87" s="322"/>
      <c r="AG87" s="322"/>
      <c r="AH87" s="322"/>
      <c r="AI87" s="322"/>
      <c r="AJ87" s="322"/>
      <c r="AL87" s="322"/>
      <c r="AM87" s="322"/>
      <c r="AN87" s="322"/>
      <c r="AO87" s="322"/>
      <c r="AP87" s="322"/>
      <c r="AQ87" s="322"/>
      <c r="AR87" s="322"/>
      <c r="AS87" s="322"/>
      <c r="AT87" s="322"/>
      <c r="AU87" s="322"/>
      <c r="AV87" s="322"/>
    </row>
    <row r="88" spans="2:48">
      <c r="B88" s="322"/>
      <c r="C88" s="322"/>
      <c r="D88" s="322"/>
      <c r="E88" s="322"/>
      <c r="F88" s="322"/>
      <c r="G88" s="322"/>
      <c r="H88" s="322"/>
      <c r="I88" s="322"/>
      <c r="J88" s="322"/>
      <c r="K88" s="322"/>
      <c r="L88" s="322"/>
      <c r="M88" s="175"/>
      <c r="N88" s="322"/>
      <c r="O88" s="322"/>
      <c r="P88" s="322"/>
      <c r="Q88" s="322"/>
      <c r="R88" s="322"/>
      <c r="S88" s="322"/>
      <c r="T88" s="322"/>
      <c r="U88" s="322"/>
      <c r="V88" s="322"/>
      <c r="W88" s="322"/>
      <c r="X88" s="322"/>
      <c r="Z88" s="322"/>
      <c r="AA88" s="322"/>
      <c r="AB88" s="322"/>
      <c r="AC88" s="322"/>
      <c r="AD88" s="322"/>
      <c r="AE88" s="322"/>
      <c r="AF88" s="322"/>
      <c r="AG88" s="322"/>
      <c r="AH88" s="322"/>
      <c r="AI88" s="322"/>
      <c r="AJ88" s="322"/>
      <c r="AL88" s="322"/>
      <c r="AM88" s="322"/>
      <c r="AN88" s="322"/>
      <c r="AO88" s="322"/>
      <c r="AP88" s="322"/>
      <c r="AQ88" s="322"/>
      <c r="AR88" s="322"/>
      <c r="AS88" s="322"/>
      <c r="AT88" s="322"/>
      <c r="AU88" s="322"/>
      <c r="AV88" s="322"/>
    </row>
    <row r="89" spans="2:48">
      <c r="B89" s="322"/>
      <c r="C89" s="322"/>
      <c r="D89" s="322"/>
      <c r="E89" s="322"/>
      <c r="F89" s="322"/>
      <c r="G89" s="322"/>
      <c r="H89" s="322"/>
      <c r="I89" s="322"/>
      <c r="J89" s="322"/>
      <c r="K89" s="322"/>
      <c r="L89" s="322"/>
      <c r="M89" s="175"/>
      <c r="N89" s="322"/>
      <c r="O89" s="322"/>
      <c r="P89" s="322"/>
      <c r="Q89" s="322"/>
      <c r="R89" s="322"/>
      <c r="S89" s="322"/>
      <c r="T89" s="322"/>
      <c r="U89" s="322"/>
      <c r="V89" s="322"/>
      <c r="W89" s="322"/>
      <c r="X89" s="322"/>
      <c r="Z89" s="322"/>
      <c r="AA89" s="322"/>
      <c r="AB89" s="322"/>
      <c r="AC89" s="322"/>
      <c r="AD89" s="322"/>
      <c r="AE89" s="322"/>
      <c r="AF89" s="322"/>
      <c r="AG89" s="322"/>
      <c r="AH89" s="322"/>
      <c r="AI89" s="322"/>
      <c r="AJ89" s="322"/>
      <c r="AL89" s="322"/>
      <c r="AM89" s="322"/>
      <c r="AN89" s="322"/>
      <c r="AO89" s="322"/>
      <c r="AP89" s="322"/>
      <c r="AQ89" s="322"/>
      <c r="AR89" s="322"/>
      <c r="AS89" s="322"/>
      <c r="AT89" s="322"/>
      <c r="AU89" s="322"/>
      <c r="AV89" s="322"/>
    </row>
    <row r="90" spans="2:48">
      <c r="B90" s="322"/>
      <c r="C90" s="322"/>
      <c r="D90" s="322"/>
      <c r="E90" s="322"/>
      <c r="F90" s="322"/>
      <c r="G90" s="322"/>
      <c r="H90" s="322"/>
      <c r="I90" s="322"/>
      <c r="J90" s="322"/>
      <c r="K90" s="322"/>
      <c r="L90" s="322"/>
      <c r="M90" s="175"/>
      <c r="N90" s="322"/>
      <c r="O90" s="322"/>
      <c r="P90" s="322"/>
      <c r="Q90" s="322"/>
      <c r="R90" s="322"/>
      <c r="S90" s="322"/>
      <c r="T90" s="322"/>
      <c r="U90" s="322"/>
      <c r="V90" s="322"/>
      <c r="W90" s="322"/>
      <c r="X90" s="322"/>
      <c r="Z90" s="322"/>
      <c r="AA90" s="322"/>
      <c r="AB90" s="322"/>
      <c r="AC90" s="322"/>
      <c r="AD90" s="322"/>
      <c r="AE90" s="322"/>
      <c r="AF90" s="322"/>
      <c r="AG90" s="322"/>
      <c r="AH90" s="322"/>
      <c r="AI90" s="322"/>
      <c r="AJ90" s="322"/>
      <c r="AL90" s="322"/>
      <c r="AM90" s="322"/>
      <c r="AN90" s="322"/>
      <c r="AO90" s="322"/>
      <c r="AP90" s="322"/>
      <c r="AQ90" s="322"/>
      <c r="AR90" s="322"/>
      <c r="AS90" s="322"/>
      <c r="AT90" s="322"/>
      <c r="AU90" s="322"/>
      <c r="AV90" s="322"/>
    </row>
    <row r="91" spans="2:48">
      <c r="B91" s="322"/>
      <c r="C91" s="322"/>
      <c r="D91" s="322"/>
      <c r="E91" s="322"/>
      <c r="F91" s="322"/>
      <c r="G91" s="322"/>
      <c r="H91" s="322"/>
      <c r="I91" s="322"/>
      <c r="J91" s="322"/>
      <c r="K91" s="322"/>
      <c r="L91" s="322"/>
      <c r="M91" s="175"/>
      <c r="N91" s="322"/>
      <c r="O91" s="322"/>
      <c r="P91" s="322"/>
      <c r="Q91" s="322"/>
      <c r="R91" s="322"/>
      <c r="S91" s="322"/>
      <c r="T91" s="322"/>
      <c r="U91" s="322"/>
      <c r="V91" s="322"/>
      <c r="W91" s="322"/>
      <c r="X91" s="322"/>
      <c r="Z91" s="322"/>
      <c r="AA91" s="322"/>
      <c r="AB91" s="322"/>
      <c r="AC91" s="322"/>
      <c r="AD91" s="322"/>
      <c r="AE91" s="322"/>
      <c r="AF91" s="322"/>
      <c r="AG91" s="322"/>
      <c r="AH91" s="322"/>
      <c r="AI91" s="322"/>
      <c r="AJ91" s="322"/>
      <c r="AL91" s="322"/>
      <c r="AM91" s="322"/>
      <c r="AN91" s="322"/>
      <c r="AO91" s="322"/>
      <c r="AP91" s="322"/>
      <c r="AQ91" s="322"/>
      <c r="AR91" s="322"/>
      <c r="AS91" s="322"/>
      <c r="AT91" s="322"/>
      <c r="AU91" s="322"/>
      <c r="AV91" s="322"/>
    </row>
    <row r="92" spans="2:48">
      <c r="B92" s="322"/>
      <c r="C92" s="322"/>
      <c r="D92" s="322"/>
      <c r="E92" s="322"/>
      <c r="F92" s="322"/>
      <c r="G92" s="322"/>
      <c r="H92" s="322"/>
      <c r="I92" s="322"/>
      <c r="J92" s="322"/>
      <c r="K92" s="322"/>
      <c r="L92" s="322"/>
      <c r="M92" s="175"/>
      <c r="N92" s="322"/>
      <c r="O92" s="322"/>
      <c r="P92" s="322"/>
      <c r="Q92" s="322"/>
      <c r="R92" s="322"/>
      <c r="S92" s="322"/>
      <c r="T92" s="322"/>
      <c r="U92" s="322"/>
      <c r="V92" s="322"/>
      <c r="W92" s="322"/>
      <c r="X92" s="322"/>
      <c r="Z92" s="322"/>
      <c r="AA92" s="322"/>
      <c r="AB92" s="322"/>
      <c r="AC92" s="322"/>
      <c r="AD92" s="322"/>
      <c r="AE92" s="322"/>
      <c r="AF92" s="322"/>
      <c r="AG92" s="322"/>
      <c r="AH92" s="322"/>
      <c r="AI92" s="322"/>
      <c r="AJ92" s="322"/>
      <c r="AL92" s="322"/>
      <c r="AM92" s="322"/>
      <c r="AN92" s="322"/>
      <c r="AO92" s="322"/>
      <c r="AP92" s="322"/>
      <c r="AQ92" s="322"/>
      <c r="AR92" s="322"/>
      <c r="AS92" s="322"/>
      <c r="AT92" s="322"/>
      <c r="AU92" s="322"/>
      <c r="AV92" s="322"/>
    </row>
    <row r="93" spans="2:48">
      <c r="B93" s="322"/>
      <c r="C93" s="322"/>
      <c r="D93" s="322"/>
      <c r="E93" s="322"/>
      <c r="F93" s="322"/>
      <c r="G93" s="322"/>
      <c r="H93" s="322"/>
      <c r="I93" s="322"/>
      <c r="J93" s="322"/>
      <c r="K93" s="322"/>
      <c r="L93" s="322"/>
      <c r="M93" s="175"/>
      <c r="N93" s="322"/>
      <c r="O93" s="322"/>
      <c r="P93" s="322"/>
      <c r="Q93" s="322"/>
      <c r="R93" s="322"/>
      <c r="S93" s="322"/>
      <c r="T93" s="322"/>
      <c r="U93" s="322"/>
      <c r="V93" s="322"/>
      <c r="W93" s="322"/>
      <c r="X93" s="322"/>
      <c r="Z93" s="322"/>
      <c r="AA93" s="322"/>
      <c r="AB93" s="322"/>
      <c r="AC93" s="322"/>
      <c r="AD93" s="322"/>
      <c r="AE93" s="322"/>
      <c r="AF93" s="322"/>
      <c r="AG93" s="322"/>
      <c r="AH93" s="322"/>
      <c r="AI93" s="322"/>
      <c r="AJ93" s="322"/>
      <c r="AL93" s="322"/>
      <c r="AM93" s="322"/>
      <c r="AN93" s="322"/>
      <c r="AO93" s="322"/>
      <c r="AP93" s="322"/>
      <c r="AQ93" s="322"/>
      <c r="AR93" s="322"/>
      <c r="AS93" s="322"/>
      <c r="AT93" s="322"/>
      <c r="AU93" s="322"/>
      <c r="AV93" s="322"/>
    </row>
    <row r="94" spans="2:48">
      <c r="B94" s="322"/>
      <c r="C94" s="322"/>
      <c r="D94" s="322"/>
      <c r="E94" s="322"/>
      <c r="F94" s="322"/>
      <c r="G94" s="322"/>
      <c r="H94" s="322"/>
      <c r="I94" s="322"/>
      <c r="J94" s="322"/>
      <c r="K94" s="322"/>
      <c r="L94" s="322"/>
      <c r="M94" s="175"/>
      <c r="N94" s="322"/>
      <c r="O94" s="322"/>
      <c r="P94" s="322"/>
      <c r="Q94" s="322"/>
      <c r="R94" s="322"/>
      <c r="S94" s="322"/>
      <c r="T94" s="322"/>
      <c r="U94" s="322"/>
      <c r="V94" s="322"/>
      <c r="W94" s="322"/>
      <c r="X94" s="322"/>
      <c r="Z94" s="322"/>
      <c r="AA94" s="322"/>
      <c r="AB94" s="322"/>
      <c r="AC94" s="322"/>
      <c r="AD94" s="322"/>
      <c r="AE94" s="322"/>
      <c r="AF94" s="322"/>
      <c r="AG94" s="322"/>
      <c r="AH94" s="322"/>
      <c r="AI94" s="322"/>
      <c r="AJ94" s="322"/>
      <c r="AL94" s="322"/>
      <c r="AM94" s="322"/>
      <c r="AN94" s="322"/>
      <c r="AO94" s="322"/>
      <c r="AP94" s="322"/>
      <c r="AQ94" s="322"/>
      <c r="AR94" s="322"/>
      <c r="AS94" s="322"/>
      <c r="AT94" s="322"/>
      <c r="AU94" s="322"/>
      <c r="AV94" s="322"/>
    </row>
    <row r="95" spans="2:48">
      <c r="B95" s="322"/>
      <c r="C95" s="322"/>
      <c r="D95" s="322"/>
      <c r="E95" s="322"/>
      <c r="F95" s="322"/>
      <c r="G95" s="322"/>
      <c r="H95" s="322"/>
      <c r="I95" s="322"/>
      <c r="J95" s="322"/>
      <c r="K95" s="322"/>
      <c r="L95" s="322"/>
      <c r="M95" s="175"/>
      <c r="N95" s="322"/>
      <c r="O95" s="322"/>
      <c r="P95" s="322"/>
      <c r="Q95" s="322"/>
      <c r="R95" s="322"/>
      <c r="S95" s="322"/>
      <c r="T95" s="322"/>
      <c r="U95" s="322"/>
      <c r="V95" s="322"/>
      <c r="W95" s="322"/>
      <c r="X95" s="322"/>
      <c r="Z95" s="322"/>
      <c r="AA95" s="322"/>
      <c r="AB95" s="322"/>
      <c r="AC95" s="322"/>
      <c r="AD95" s="322"/>
      <c r="AE95" s="322"/>
      <c r="AF95" s="322"/>
      <c r="AG95" s="322"/>
      <c r="AH95" s="322"/>
      <c r="AI95" s="322"/>
      <c r="AJ95" s="322"/>
      <c r="AL95" s="322"/>
      <c r="AM95" s="322"/>
      <c r="AN95" s="322"/>
      <c r="AO95" s="322"/>
      <c r="AP95" s="322"/>
      <c r="AQ95" s="322"/>
      <c r="AR95" s="322"/>
      <c r="AS95" s="322"/>
      <c r="AT95" s="322"/>
      <c r="AU95" s="322"/>
      <c r="AV95" s="322"/>
    </row>
    <row r="96" spans="2:48">
      <c r="B96" s="322"/>
      <c r="C96" s="322"/>
      <c r="D96" s="322"/>
      <c r="E96" s="322"/>
      <c r="F96" s="322"/>
      <c r="G96" s="322"/>
      <c r="H96" s="322"/>
      <c r="I96" s="322"/>
      <c r="J96" s="322"/>
      <c r="K96" s="322"/>
      <c r="L96" s="322"/>
      <c r="M96" s="175"/>
      <c r="N96" s="322"/>
      <c r="O96" s="322"/>
      <c r="P96" s="322"/>
      <c r="Q96" s="322"/>
      <c r="R96" s="322"/>
      <c r="S96" s="322"/>
      <c r="T96" s="322"/>
      <c r="U96" s="322"/>
      <c r="V96" s="322"/>
      <c r="W96" s="322"/>
      <c r="X96" s="322"/>
      <c r="Z96" s="322"/>
      <c r="AA96" s="322"/>
      <c r="AB96" s="322"/>
      <c r="AC96" s="322"/>
      <c r="AD96" s="322"/>
      <c r="AE96" s="322"/>
      <c r="AF96" s="322"/>
      <c r="AG96" s="322"/>
      <c r="AH96" s="322"/>
      <c r="AI96" s="322"/>
      <c r="AJ96" s="322"/>
      <c r="AL96" s="322"/>
      <c r="AM96" s="322"/>
      <c r="AN96" s="322"/>
      <c r="AO96" s="322"/>
      <c r="AP96" s="322"/>
      <c r="AQ96" s="322"/>
      <c r="AR96" s="322"/>
      <c r="AS96" s="322"/>
      <c r="AT96" s="322"/>
      <c r="AU96" s="322"/>
      <c r="AV96" s="322"/>
    </row>
    <row r="97" spans="2:48">
      <c r="B97" s="322"/>
      <c r="C97" s="322"/>
      <c r="D97" s="322"/>
      <c r="E97" s="322"/>
      <c r="F97" s="322"/>
      <c r="G97" s="322"/>
      <c r="H97" s="322"/>
      <c r="I97" s="322"/>
      <c r="J97" s="322"/>
      <c r="K97" s="322"/>
      <c r="L97" s="322"/>
      <c r="M97" s="175"/>
      <c r="N97" s="322"/>
      <c r="O97" s="322"/>
      <c r="P97" s="322"/>
      <c r="Q97" s="322"/>
      <c r="R97" s="322"/>
      <c r="S97" s="322"/>
      <c r="T97" s="322"/>
      <c r="U97" s="322"/>
      <c r="V97" s="322"/>
      <c r="W97" s="322"/>
      <c r="X97" s="322"/>
      <c r="Z97" s="322"/>
      <c r="AA97" s="322"/>
      <c r="AB97" s="322"/>
      <c r="AC97" s="322"/>
      <c r="AD97" s="322"/>
      <c r="AE97" s="322"/>
      <c r="AF97" s="322"/>
      <c r="AG97" s="322"/>
      <c r="AH97" s="322"/>
      <c r="AI97" s="322"/>
      <c r="AJ97" s="322"/>
      <c r="AL97" s="322"/>
      <c r="AM97" s="322"/>
      <c r="AN97" s="322"/>
      <c r="AO97" s="322"/>
      <c r="AP97" s="322"/>
      <c r="AQ97" s="322"/>
      <c r="AR97" s="322"/>
      <c r="AS97" s="322"/>
      <c r="AT97" s="322"/>
      <c r="AU97" s="322"/>
      <c r="AV97" s="322"/>
    </row>
    <row r="98" spans="2:48">
      <c r="B98" s="322"/>
      <c r="C98" s="322"/>
      <c r="D98" s="322"/>
      <c r="E98" s="322"/>
      <c r="F98" s="322"/>
      <c r="G98" s="322"/>
      <c r="H98" s="322"/>
      <c r="I98" s="322"/>
      <c r="J98" s="322"/>
      <c r="K98" s="322"/>
      <c r="L98" s="322"/>
      <c r="M98" s="175"/>
      <c r="N98" s="322"/>
      <c r="O98" s="322"/>
      <c r="P98" s="322"/>
      <c r="Q98" s="322"/>
      <c r="R98" s="322"/>
      <c r="S98" s="322"/>
      <c r="T98" s="322"/>
      <c r="U98" s="322"/>
      <c r="V98" s="322"/>
      <c r="W98" s="322"/>
      <c r="X98" s="322"/>
      <c r="Z98" s="322"/>
      <c r="AA98" s="322"/>
      <c r="AB98" s="322"/>
      <c r="AC98" s="322"/>
      <c r="AD98" s="322"/>
      <c r="AE98" s="322"/>
      <c r="AF98" s="322"/>
      <c r="AG98" s="322"/>
      <c r="AH98" s="322"/>
      <c r="AI98" s="322"/>
      <c r="AJ98" s="322"/>
      <c r="AL98" s="322"/>
      <c r="AM98" s="322"/>
      <c r="AN98" s="322"/>
      <c r="AO98" s="322"/>
      <c r="AP98" s="322"/>
      <c r="AQ98" s="322"/>
      <c r="AR98" s="322"/>
      <c r="AS98" s="322"/>
      <c r="AT98" s="322"/>
      <c r="AU98" s="322"/>
      <c r="AV98" s="322"/>
    </row>
    <row r="99" spans="2:48">
      <c r="B99" s="322"/>
      <c r="C99" s="322"/>
      <c r="D99" s="322"/>
      <c r="E99" s="322"/>
      <c r="F99" s="322"/>
      <c r="G99" s="322"/>
      <c r="H99" s="322"/>
      <c r="I99" s="322"/>
      <c r="J99" s="322"/>
      <c r="K99" s="322"/>
      <c r="L99" s="322"/>
      <c r="M99" s="175"/>
      <c r="N99" s="322"/>
      <c r="O99" s="322"/>
      <c r="P99" s="322"/>
      <c r="Q99" s="322"/>
      <c r="R99" s="322"/>
      <c r="S99" s="322"/>
      <c r="T99" s="322"/>
      <c r="U99" s="322"/>
      <c r="V99" s="322"/>
      <c r="W99" s="322"/>
      <c r="X99" s="322"/>
      <c r="Z99" s="322"/>
      <c r="AA99" s="322"/>
      <c r="AB99" s="322"/>
      <c r="AC99" s="322"/>
      <c r="AD99" s="322"/>
      <c r="AE99" s="322"/>
      <c r="AF99" s="322"/>
      <c r="AG99" s="322"/>
      <c r="AH99" s="322"/>
      <c r="AI99" s="322"/>
      <c r="AJ99" s="322"/>
      <c r="AL99" s="322"/>
      <c r="AM99" s="322"/>
      <c r="AN99" s="322"/>
      <c r="AO99" s="322"/>
      <c r="AP99" s="322"/>
      <c r="AQ99" s="322"/>
      <c r="AR99" s="322"/>
      <c r="AS99" s="322"/>
      <c r="AT99" s="322"/>
      <c r="AU99" s="322"/>
      <c r="AV99" s="322"/>
    </row>
    <row r="100" spans="2:48">
      <c r="B100" s="322"/>
      <c r="C100" s="322"/>
      <c r="D100" s="322"/>
      <c r="E100" s="322"/>
      <c r="F100" s="322"/>
      <c r="G100" s="322"/>
      <c r="H100" s="322"/>
      <c r="I100" s="322"/>
      <c r="J100" s="322"/>
      <c r="K100" s="322"/>
      <c r="L100" s="322"/>
      <c r="M100" s="175"/>
      <c r="N100" s="322"/>
      <c r="O100" s="322"/>
      <c r="P100" s="322"/>
      <c r="Q100" s="322"/>
      <c r="R100" s="322"/>
      <c r="S100" s="322"/>
      <c r="T100" s="322"/>
      <c r="U100" s="322"/>
      <c r="V100" s="322"/>
      <c r="W100" s="322"/>
      <c r="X100" s="322"/>
      <c r="Z100" s="322"/>
      <c r="AA100" s="322"/>
      <c r="AB100" s="322"/>
      <c r="AC100" s="322"/>
      <c r="AD100" s="322"/>
      <c r="AE100" s="322"/>
      <c r="AF100" s="322"/>
      <c r="AG100" s="322"/>
      <c r="AH100" s="322"/>
      <c r="AI100" s="322"/>
      <c r="AJ100" s="322"/>
      <c r="AL100" s="322"/>
      <c r="AM100" s="322"/>
      <c r="AN100" s="322"/>
      <c r="AO100" s="322"/>
      <c r="AP100" s="322"/>
      <c r="AQ100" s="322"/>
      <c r="AR100" s="322"/>
      <c r="AS100" s="322"/>
      <c r="AT100" s="322"/>
      <c r="AU100" s="322"/>
      <c r="AV100" s="322"/>
    </row>
    <row r="101" spans="2:48">
      <c r="B101" s="322"/>
      <c r="C101" s="322"/>
      <c r="D101" s="322"/>
      <c r="E101" s="322"/>
      <c r="F101" s="322"/>
      <c r="G101" s="322"/>
      <c r="H101" s="322"/>
      <c r="I101" s="322"/>
      <c r="J101" s="322"/>
      <c r="K101" s="322"/>
      <c r="L101" s="322"/>
      <c r="M101" s="175"/>
      <c r="N101" s="322"/>
      <c r="O101" s="322"/>
      <c r="P101" s="322"/>
      <c r="Q101" s="322"/>
      <c r="R101" s="322"/>
      <c r="S101" s="322"/>
      <c r="T101" s="322"/>
      <c r="U101" s="322"/>
      <c r="V101" s="322"/>
      <c r="W101" s="322"/>
      <c r="X101" s="322"/>
      <c r="Z101" s="322"/>
      <c r="AA101" s="322"/>
      <c r="AB101" s="322"/>
      <c r="AC101" s="322"/>
      <c r="AD101" s="322"/>
      <c r="AE101" s="322"/>
      <c r="AF101" s="322"/>
      <c r="AG101" s="322"/>
      <c r="AH101" s="322"/>
      <c r="AI101" s="322"/>
      <c r="AJ101" s="322"/>
      <c r="AL101" s="322"/>
      <c r="AM101" s="322"/>
      <c r="AN101" s="322"/>
      <c r="AO101" s="322"/>
      <c r="AP101" s="322"/>
      <c r="AQ101" s="322"/>
      <c r="AR101" s="322"/>
      <c r="AS101" s="322"/>
      <c r="AT101" s="322"/>
      <c r="AU101" s="322"/>
      <c r="AV101" s="322"/>
    </row>
    <row r="102" spans="2:48">
      <c r="B102" s="322"/>
      <c r="C102" s="322"/>
      <c r="D102" s="322"/>
      <c r="E102" s="322"/>
      <c r="F102" s="322"/>
      <c r="G102" s="322"/>
      <c r="H102" s="322"/>
      <c r="I102" s="322"/>
      <c r="J102" s="322"/>
      <c r="K102" s="322"/>
      <c r="L102" s="322"/>
      <c r="M102" s="175"/>
      <c r="N102" s="322"/>
      <c r="O102" s="322"/>
      <c r="P102" s="322"/>
      <c r="Q102" s="322"/>
      <c r="R102" s="322"/>
      <c r="S102" s="322"/>
      <c r="T102" s="322"/>
      <c r="U102" s="322"/>
      <c r="V102" s="322"/>
      <c r="W102" s="322"/>
      <c r="X102" s="322"/>
      <c r="Z102" s="322"/>
      <c r="AA102" s="322"/>
      <c r="AB102" s="322"/>
      <c r="AC102" s="322"/>
      <c r="AD102" s="322"/>
      <c r="AE102" s="322"/>
      <c r="AF102" s="322"/>
      <c r="AG102" s="322"/>
      <c r="AH102" s="322"/>
      <c r="AI102" s="322"/>
      <c r="AJ102" s="322"/>
      <c r="AL102" s="322"/>
      <c r="AM102" s="322"/>
      <c r="AN102" s="322"/>
      <c r="AO102" s="322"/>
      <c r="AP102" s="322"/>
      <c r="AQ102" s="322"/>
      <c r="AR102" s="322"/>
      <c r="AS102" s="322"/>
      <c r="AT102" s="322"/>
      <c r="AU102" s="322"/>
      <c r="AV102" s="322"/>
    </row>
    <row r="103" spans="2:48">
      <c r="B103" s="322"/>
      <c r="C103" s="322"/>
      <c r="D103" s="322"/>
      <c r="E103" s="322"/>
      <c r="F103" s="322"/>
      <c r="G103" s="322"/>
      <c r="H103" s="322"/>
      <c r="I103" s="322"/>
      <c r="J103" s="322"/>
      <c r="K103" s="322"/>
      <c r="L103" s="322"/>
      <c r="M103" s="175"/>
      <c r="N103" s="322"/>
      <c r="O103" s="322"/>
      <c r="P103" s="322"/>
      <c r="Q103" s="322"/>
      <c r="R103" s="322"/>
      <c r="S103" s="322"/>
      <c r="T103" s="322"/>
      <c r="U103" s="322"/>
      <c r="V103" s="322"/>
      <c r="W103" s="322"/>
      <c r="X103" s="322"/>
      <c r="Z103" s="322"/>
      <c r="AA103" s="322"/>
      <c r="AB103" s="322"/>
      <c r="AC103" s="322"/>
      <c r="AD103" s="322"/>
      <c r="AE103" s="322"/>
      <c r="AF103" s="322"/>
      <c r="AG103" s="322"/>
      <c r="AH103" s="322"/>
      <c r="AI103" s="322"/>
      <c r="AJ103" s="322"/>
      <c r="AL103" s="322"/>
      <c r="AM103" s="322"/>
      <c r="AN103" s="322"/>
      <c r="AO103" s="322"/>
      <c r="AP103" s="322"/>
      <c r="AQ103" s="322"/>
      <c r="AR103" s="322"/>
      <c r="AS103" s="322"/>
      <c r="AT103" s="322"/>
      <c r="AU103" s="322"/>
      <c r="AV103" s="322"/>
    </row>
    <row r="104" spans="2:48">
      <c r="B104" s="322"/>
      <c r="C104" s="322"/>
      <c r="D104" s="322"/>
      <c r="E104" s="322"/>
      <c r="F104" s="322"/>
      <c r="G104" s="322"/>
      <c r="H104" s="322"/>
      <c r="I104" s="322"/>
      <c r="J104" s="322"/>
      <c r="K104" s="322"/>
      <c r="L104" s="322"/>
      <c r="M104" s="175"/>
      <c r="N104" s="322"/>
      <c r="O104" s="322"/>
      <c r="P104" s="322"/>
      <c r="Q104" s="322"/>
      <c r="R104" s="322"/>
      <c r="S104" s="322"/>
      <c r="T104" s="322"/>
      <c r="U104" s="322"/>
      <c r="V104" s="322"/>
      <c r="W104" s="322"/>
      <c r="X104" s="322"/>
      <c r="Z104" s="322"/>
      <c r="AA104" s="322"/>
      <c r="AB104" s="322"/>
      <c r="AC104" s="322"/>
      <c r="AD104" s="322"/>
      <c r="AE104" s="322"/>
      <c r="AF104" s="322"/>
      <c r="AG104" s="322"/>
      <c r="AH104" s="322"/>
      <c r="AI104" s="322"/>
      <c r="AJ104" s="322"/>
      <c r="AL104" s="322"/>
      <c r="AM104" s="322"/>
      <c r="AN104" s="322"/>
      <c r="AO104" s="322"/>
      <c r="AP104" s="322"/>
      <c r="AQ104" s="322"/>
      <c r="AR104" s="322"/>
      <c r="AS104" s="322"/>
      <c r="AT104" s="322"/>
      <c r="AU104" s="322"/>
      <c r="AV104" s="322"/>
    </row>
    <row r="105" spans="2:48">
      <c r="B105" s="322"/>
      <c r="C105" s="322"/>
      <c r="D105" s="322"/>
      <c r="E105" s="322"/>
      <c r="F105" s="322"/>
      <c r="G105" s="322"/>
      <c r="H105" s="322"/>
      <c r="I105" s="322"/>
      <c r="J105" s="322"/>
      <c r="K105" s="322"/>
      <c r="L105" s="322"/>
      <c r="M105" s="175"/>
      <c r="N105" s="322"/>
      <c r="O105" s="322"/>
      <c r="P105" s="322"/>
      <c r="Q105" s="322"/>
      <c r="R105" s="322"/>
      <c r="S105" s="322"/>
      <c r="T105" s="322"/>
      <c r="U105" s="322"/>
      <c r="V105" s="322"/>
      <c r="W105" s="322"/>
      <c r="X105" s="322"/>
      <c r="Z105" s="322"/>
      <c r="AA105" s="322"/>
      <c r="AB105" s="322"/>
      <c r="AC105" s="322"/>
      <c r="AD105" s="322"/>
      <c r="AE105" s="322"/>
      <c r="AF105" s="322"/>
      <c r="AG105" s="322"/>
      <c r="AH105" s="322"/>
      <c r="AI105" s="322"/>
      <c r="AJ105" s="322"/>
      <c r="AL105" s="322"/>
      <c r="AM105" s="322"/>
      <c r="AN105" s="322"/>
      <c r="AO105" s="322"/>
      <c r="AP105" s="322"/>
      <c r="AQ105" s="322"/>
      <c r="AR105" s="322"/>
      <c r="AS105" s="322"/>
      <c r="AT105" s="322"/>
      <c r="AU105" s="322"/>
      <c r="AV105" s="322"/>
    </row>
    <row r="106" spans="2:48">
      <c r="B106" s="322"/>
      <c r="C106" s="322"/>
      <c r="D106" s="322"/>
      <c r="E106" s="322"/>
      <c r="F106" s="322"/>
      <c r="G106" s="322"/>
      <c r="H106" s="322"/>
      <c r="I106" s="322"/>
      <c r="J106" s="322"/>
      <c r="K106" s="322"/>
      <c r="L106" s="322"/>
      <c r="M106" s="175"/>
      <c r="N106" s="322"/>
      <c r="O106" s="322"/>
      <c r="P106" s="322"/>
      <c r="Q106" s="322"/>
      <c r="R106" s="322"/>
      <c r="S106" s="322"/>
      <c r="T106" s="322"/>
      <c r="U106" s="322"/>
      <c r="V106" s="322"/>
      <c r="W106" s="322"/>
      <c r="X106" s="322"/>
      <c r="Z106" s="322"/>
      <c r="AA106" s="322"/>
      <c r="AB106" s="322"/>
      <c r="AC106" s="322"/>
      <c r="AD106" s="322"/>
      <c r="AE106" s="322"/>
      <c r="AF106" s="322"/>
      <c r="AG106" s="322"/>
      <c r="AH106" s="322"/>
      <c r="AI106" s="322"/>
      <c r="AJ106" s="322"/>
      <c r="AL106" s="322"/>
      <c r="AM106" s="322"/>
      <c r="AN106" s="322"/>
      <c r="AO106" s="322"/>
      <c r="AP106" s="322"/>
      <c r="AQ106" s="322"/>
      <c r="AR106" s="322"/>
      <c r="AS106" s="322"/>
      <c r="AT106" s="322"/>
      <c r="AU106" s="322"/>
      <c r="AV106" s="322"/>
    </row>
    <row r="107" spans="2:48">
      <c r="B107" s="322"/>
      <c r="C107" s="322"/>
      <c r="D107" s="322"/>
      <c r="E107" s="322"/>
      <c r="F107" s="322"/>
      <c r="G107" s="322"/>
      <c r="H107" s="322"/>
      <c r="I107" s="322"/>
      <c r="J107" s="322"/>
      <c r="K107" s="322"/>
      <c r="L107" s="322"/>
      <c r="M107" s="175"/>
      <c r="N107" s="322"/>
      <c r="O107" s="322"/>
      <c r="P107" s="322"/>
      <c r="Q107" s="322"/>
      <c r="R107" s="322"/>
      <c r="S107" s="322"/>
      <c r="T107" s="322"/>
      <c r="U107" s="322"/>
      <c r="V107" s="322"/>
      <c r="W107" s="322"/>
      <c r="X107" s="322"/>
      <c r="Z107" s="322"/>
      <c r="AA107" s="322"/>
      <c r="AB107" s="322"/>
      <c r="AC107" s="322"/>
      <c r="AD107" s="322"/>
      <c r="AE107" s="322"/>
      <c r="AF107" s="322"/>
      <c r="AG107" s="322"/>
      <c r="AH107" s="322"/>
      <c r="AI107" s="322"/>
      <c r="AJ107" s="322"/>
      <c r="AL107" s="322"/>
      <c r="AM107" s="322"/>
      <c r="AN107" s="322"/>
      <c r="AO107" s="322"/>
      <c r="AP107" s="322"/>
      <c r="AQ107" s="322"/>
      <c r="AR107" s="322"/>
      <c r="AS107" s="322"/>
      <c r="AT107" s="322"/>
      <c r="AU107" s="322"/>
      <c r="AV107" s="322"/>
    </row>
    <row r="108" spans="2:48">
      <c r="B108" s="322"/>
      <c r="C108" s="322"/>
      <c r="D108" s="322"/>
      <c r="E108" s="322"/>
      <c r="F108" s="322"/>
      <c r="G108" s="322"/>
      <c r="H108" s="322"/>
      <c r="I108" s="322"/>
      <c r="J108" s="322"/>
      <c r="K108" s="322"/>
      <c r="L108" s="322"/>
      <c r="M108" s="175"/>
      <c r="N108" s="322"/>
      <c r="O108" s="322"/>
      <c r="P108" s="322"/>
      <c r="Q108" s="322"/>
      <c r="R108" s="322"/>
      <c r="S108" s="322"/>
      <c r="T108" s="322"/>
      <c r="U108" s="322"/>
      <c r="V108" s="322"/>
      <c r="W108" s="322"/>
      <c r="X108" s="322"/>
      <c r="Z108" s="322"/>
      <c r="AA108" s="322"/>
      <c r="AB108" s="322"/>
      <c r="AC108" s="322"/>
      <c r="AD108" s="322"/>
      <c r="AE108" s="322"/>
      <c r="AF108" s="322"/>
      <c r="AG108" s="322"/>
      <c r="AH108" s="322"/>
      <c r="AI108" s="322"/>
      <c r="AJ108" s="322"/>
      <c r="AL108" s="322"/>
      <c r="AM108" s="322"/>
      <c r="AN108" s="322"/>
      <c r="AO108" s="322"/>
      <c r="AP108" s="322"/>
      <c r="AQ108" s="322"/>
      <c r="AR108" s="322"/>
      <c r="AS108" s="322"/>
      <c r="AT108" s="322"/>
      <c r="AU108" s="322"/>
      <c r="AV108" s="322"/>
    </row>
    <row r="109" spans="2:48">
      <c r="B109" s="322"/>
      <c r="C109" s="322"/>
      <c r="D109" s="322"/>
      <c r="E109" s="322"/>
      <c r="F109" s="322"/>
      <c r="G109" s="322"/>
      <c r="H109" s="322"/>
      <c r="I109" s="322"/>
      <c r="J109" s="322"/>
      <c r="K109" s="322"/>
      <c r="L109" s="322"/>
      <c r="M109" s="175"/>
      <c r="N109" s="322"/>
      <c r="O109" s="322"/>
      <c r="P109" s="322"/>
      <c r="Q109" s="322"/>
      <c r="R109" s="322"/>
      <c r="S109" s="322"/>
      <c r="T109" s="322"/>
      <c r="U109" s="322"/>
      <c r="V109" s="322"/>
      <c r="W109" s="322"/>
      <c r="X109" s="322"/>
      <c r="Z109" s="322"/>
      <c r="AA109" s="322"/>
      <c r="AB109" s="322"/>
      <c r="AC109" s="322"/>
      <c r="AD109" s="322"/>
      <c r="AE109" s="322"/>
      <c r="AF109" s="322"/>
      <c r="AG109" s="322"/>
      <c r="AH109" s="322"/>
      <c r="AI109" s="322"/>
      <c r="AJ109" s="322"/>
      <c r="AL109" s="322"/>
      <c r="AM109" s="322"/>
      <c r="AN109" s="322"/>
      <c r="AO109" s="322"/>
      <c r="AP109" s="322"/>
      <c r="AQ109" s="322"/>
      <c r="AR109" s="322"/>
      <c r="AS109" s="322"/>
      <c r="AT109" s="322"/>
      <c r="AU109" s="322"/>
      <c r="AV109" s="322"/>
    </row>
    <row r="110" spans="2:48">
      <c r="B110" s="322"/>
      <c r="C110" s="322"/>
      <c r="D110" s="322"/>
      <c r="E110" s="322"/>
      <c r="F110" s="322"/>
      <c r="G110" s="322"/>
      <c r="H110" s="322"/>
      <c r="I110" s="322"/>
      <c r="J110" s="322"/>
      <c r="K110" s="322"/>
      <c r="L110" s="322"/>
      <c r="M110" s="175"/>
      <c r="N110" s="322"/>
      <c r="O110" s="322"/>
      <c r="P110" s="322"/>
      <c r="Q110" s="322"/>
      <c r="R110" s="322"/>
      <c r="S110" s="322"/>
      <c r="T110" s="322"/>
      <c r="U110" s="322"/>
      <c r="V110" s="322"/>
      <c r="W110" s="322"/>
      <c r="X110" s="322"/>
      <c r="Z110" s="322"/>
      <c r="AA110" s="322"/>
      <c r="AB110" s="322"/>
      <c r="AC110" s="322"/>
      <c r="AD110" s="322"/>
      <c r="AE110" s="322"/>
      <c r="AF110" s="322"/>
      <c r="AG110" s="322"/>
      <c r="AH110" s="322"/>
      <c r="AI110" s="322"/>
      <c r="AJ110" s="322"/>
      <c r="AL110" s="322"/>
      <c r="AM110" s="322"/>
      <c r="AN110" s="322"/>
      <c r="AO110" s="322"/>
      <c r="AP110" s="322"/>
      <c r="AQ110" s="322"/>
      <c r="AR110" s="322"/>
      <c r="AS110" s="322"/>
      <c r="AT110" s="322"/>
      <c r="AU110" s="322"/>
      <c r="AV110" s="322"/>
    </row>
    <row r="111" spans="2:48">
      <c r="B111" s="322"/>
      <c r="C111" s="322"/>
      <c r="D111" s="322"/>
      <c r="E111" s="322"/>
      <c r="F111" s="322"/>
      <c r="G111" s="322"/>
      <c r="H111" s="322"/>
      <c r="I111" s="322"/>
      <c r="J111" s="322"/>
      <c r="K111" s="322"/>
      <c r="L111" s="322"/>
      <c r="M111" s="175"/>
      <c r="N111" s="322"/>
      <c r="O111" s="322"/>
      <c r="P111" s="322"/>
      <c r="Q111" s="322"/>
      <c r="R111" s="322"/>
      <c r="S111" s="322"/>
      <c r="T111" s="322"/>
      <c r="U111" s="322"/>
      <c r="V111" s="322"/>
      <c r="W111" s="322"/>
      <c r="X111" s="322"/>
      <c r="Z111" s="322"/>
      <c r="AA111" s="322"/>
      <c r="AB111" s="322"/>
      <c r="AC111" s="322"/>
      <c r="AD111" s="322"/>
      <c r="AE111" s="322"/>
      <c r="AF111" s="322"/>
      <c r="AG111" s="322"/>
      <c r="AH111" s="322"/>
      <c r="AI111" s="322"/>
      <c r="AJ111" s="322"/>
      <c r="AL111" s="322"/>
      <c r="AM111" s="322"/>
      <c r="AN111" s="322"/>
      <c r="AO111" s="322"/>
      <c r="AP111" s="322"/>
      <c r="AQ111" s="322"/>
      <c r="AR111" s="322"/>
      <c r="AS111" s="322"/>
      <c r="AT111" s="322"/>
      <c r="AU111" s="322"/>
      <c r="AV111" s="322"/>
    </row>
    <row r="112" spans="2:48">
      <c r="B112" s="322"/>
      <c r="C112" s="322"/>
      <c r="D112" s="322"/>
      <c r="E112" s="322"/>
      <c r="F112" s="322"/>
      <c r="G112" s="322"/>
      <c r="H112" s="322"/>
      <c r="I112" s="322"/>
      <c r="J112" s="322"/>
      <c r="K112" s="322"/>
      <c r="L112" s="322"/>
      <c r="M112" s="175"/>
      <c r="N112" s="322"/>
      <c r="O112" s="322"/>
      <c r="P112" s="322"/>
      <c r="Q112" s="322"/>
      <c r="R112" s="322"/>
      <c r="S112" s="322"/>
      <c r="T112" s="322"/>
      <c r="U112" s="322"/>
      <c r="V112" s="322"/>
      <c r="W112" s="322"/>
      <c r="X112" s="322"/>
      <c r="Z112" s="322"/>
      <c r="AA112" s="322"/>
      <c r="AB112" s="322"/>
      <c r="AC112" s="322"/>
      <c r="AD112" s="322"/>
      <c r="AE112" s="322"/>
      <c r="AF112" s="322"/>
      <c r="AG112" s="322"/>
      <c r="AH112" s="322"/>
      <c r="AI112" s="322"/>
      <c r="AJ112" s="322"/>
      <c r="AL112" s="322"/>
      <c r="AM112" s="322"/>
      <c r="AN112" s="322"/>
      <c r="AO112" s="322"/>
      <c r="AP112" s="322"/>
      <c r="AQ112" s="322"/>
      <c r="AR112" s="322"/>
      <c r="AS112" s="322"/>
      <c r="AT112" s="322"/>
      <c r="AU112" s="322"/>
      <c r="AV112" s="322"/>
    </row>
    <row r="113" spans="2:48">
      <c r="B113" s="322"/>
      <c r="C113" s="322"/>
      <c r="D113" s="322"/>
      <c r="E113" s="322"/>
      <c r="F113" s="322"/>
      <c r="G113" s="322"/>
      <c r="H113" s="322"/>
      <c r="I113" s="322"/>
      <c r="J113" s="322"/>
      <c r="K113" s="322"/>
      <c r="L113" s="322"/>
      <c r="M113" s="175"/>
      <c r="N113" s="322"/>
      <c r="O113" s="322"/>
      <c r="P113" s="322"/>
      <c r="Q113" s="322"/>
      <c r="R113" s="322"/>
      <c r="S113" s="322"/>
      <c r="T113" s="322"/>
      <c r="U113" s="322"/>
      <c r="V113" s="322"/>
      <c r="W113" s="322"/>
      <c r="X113" s="322"/>
      <c r="Z113" s="322"/>
      <c r="AA113" s="322"/>
      <c r="AB113" s="322"/>
      <c r="AC113" s="322"/>
      <c r="AD113" s="322"/>
      <c r="AE113" s="322"/>
      <c r="AF113" s="322"/>
      <c r="AG113" s="322"/>
      <c r="AH113" s="322"/>
      <c r="AI113" s="322"/>
      <c r="AJ113" s="322"/>
      <c r="AL113" s="322"/>
      <c r="AM113" s="322"/>
      <c r="AN113" s="322"/>
      <c r="AO113" s="322"/>
      <c r="AP113" s="322"/>
      <c r="AQ113" s="322"/>
      <c r="AR113" s="322"/>
      <c r="AS113" s="322"/>
      <c r="AT113" s="322"/>
      <c r="AU113" s="322"/>
      <c r="AV113" s="322"/>
    </row>
    <row r="114" spans="2:48">
      <c r="B114" s="322"/>
      <c r="C114" s="322"/>
      <c r="D114" s="322"/>
      <c r="E114" s="322"/>
      <c r="F114" s="322"/>
      <c r="G114" s="322"/>
      <c r="H114" s="322"/>
      <c r="I114" s="322"/>
      <c r="J114" s="322"/>
      <c r="K114" s="322"/>
      <c r="L114" s="322"/>
      <c r="M114" s="175"/>
      <c r="N114" s="322"/>
      <c r="O114" s="322"/>
      <c r="P114" s="322"/>
      <c r="Q114" s="322"/>
      <c r="R114" s="322"/>
      <c r="S114" s="322"/>
      <c r="T114" s="322"/>
      <c r="U114" s="322"/>
      <c r="V114" s="322"/>
      <c r="W114" s="322"/>
      <c r="X114" s="322"/>
      <c r="Z114" s="322"/>
      <c r="AA114" s="322"/>
      <c r="AB114" s="322"/>
      <c r="AC114" s="322"/>
      <c r="AD114" s="322"/>
      <c r="AE114" s="322"/>
      <c r="AF114" s="322"/>
      <c r="AG114" s="322"/>
      <c r="AH114" s="322"/>
      <c r="AI114" s="322"/>
      <c r="AJ114" s="322"/>
      <c r="AL114" s="322"/>
      <c r="AM114" s="322"/>
      <c r="AN114" s="322"/>
      <c r="AO114" s="322"/>
      <c r="AP114" s="322"/>
      <c r="AQ114" s="322"/>
      <c r="AR114" s="322"/>
      <c r="AS114" s="322"/>
      <c r="AT114" s="322"/>
      <c r="AU114" s="322"/>
      <c r="AV114" s="322"/>
    </row>
    <row r="115" spans="2:48">
      <c r="B115" s="322"/>
      <c r="C115" s="322"/>
      <c r="D115" s="322"/>
      <c r="E115" s="322"/>
      <c r="F115" s="322"/>
      <c r="G115" s="322"/>
      <c r="H115" s="322"/>
      <c r="I115" s="322"/>
      <c r="J115" s="322"/>
      <c r="K115" s="322"/>
      <c r="L115" s="322"/>
      <c r="M115" s="175"/>
      <c r="N115" s="322"/>
      <c r="O115" s="322"/>
      <c r="P115" s="322"/>
      <c r="Q115" s="322"/>
      <c r="R115" s="322"/>
      <c r="S115" s="322"/>
      <c r="T115" s="322"/>
      <c r="U115" s="322"/>
      <c r="V115" s="322"/>
      <c r="W115" s="322"/>
      <c r="X115" s="322"/>
      <c r="Z115" s="322"/>
      <c r="AA115" s="322"/>
      <c r="AB115" s="322"/>
      <c r="AC115" s="322"/>
      <c r="AD115" s="322"/>
      <c r="AE115" s="322"/>
      <c r="AF115" s="322"/>
      <c r="AG115" s="322"/>
      <c r="AH115" s="322"/>
      <c r="AI115" s="322"/>
      <c r="AJ115" s="322"/>
      <c r="AL115" s="322"/>
      <c r="AM115" s="322"/>
      <c r="AN115" s="322"/>
      <c r="AO115" s="322"/>
      <c r="AP115" s="322"/>
      <c r="AQ115" s="322"/>
      <c r="AR115" s="322"/>
      <c r="AS115" s="322"/>
      <c r="AT115" s="322"/>
      <c r="AU115" s="322"/>
      <c r="AV115" s="322"/>
    </row>
    <row r="116" spans="2:48">
      <c r="B116" s="322"/>
      <c r="C116" s="322"/>
      <c r="D116" s="322"/>
      <c r="E116" s="322"/>
      <c r="F116" s="322"/>
      <c r="G116" s="322"/>
      <c r="H116" s="322"/>
      <c r="I116" s="322"/>
      <c r="J116" s="322"/>
      <c r="K116" s="322"/>
      <c r="L116" s="322"/>
      <c r="M116" s="175"/>
      <c r="N116" s="322"/>
      <c r="O116" s="322"/>
      <c r="P116" s="322"/>
      <c r="Q116" s="322"/>
      <c r="R116" s="322"/>
      <c r="S116" s="322"/>
      <c r="T116" s="322"/>
      <c r="U116" s="322"/>
      <c r="V116" s="322"/>
      <c r="W116" s="322"/>
      <c r="X116" s="322"/>
      <c r="Z116" s="322"/>
      <c r="AA116" s="322"/>
      <c r="AB116" s="322"/>
      <c r="AC116" s="322"/>
      <c r="AD116" s="322"/>
      <c r="AE116" s="322"/>
      <c r="AF116" s="322"/>
      <c r="AG116" s="322"/>
      <c r="AH116" s="322"/>
      <c r="AI116" s="322"/>
      <c r="AJ116" s="322"/>
      <c r="AL116" s="322"/>
      <c r="AM116" s="322"/>
      <c r="AN116" s="322"/>
      <c r="AO116" s="322"/>
      <c r="AP116" s="322"/>
      <c r="AQ116" s="322"/>
      <c r="AR116" s="322"/>
      <c r="AS116" s="322"/>
      <c r="AT116" s="322"/>
      <c r="AU116" s="322"/>
      <c r="AV116" s="322"/>
    </row>
    <row r="117" spans="2:48">
      <c r="B117" s="322"/>
      <c r="C117" s="322"/>
      <c r="D117" s="322"/>
      <c r="E117" s="322"/>
      <c r="F117" s="322"/>
      <c r="G117" s="322"/>
      <c r="H117" s="322"/>
      <c r="I117" s="322"/>
      <c r="J117" s="322"/>
      <c r="K117" s="322"/>
      <c r="L117" s="322"/>
      <c r="M117" s="175"/>
      <c r="N117" s="322"/>
      <c r="O117" s="322"/>
      <c r="P117" s="322"/>
      <c r="Q117" s="322"/>
      <c r="R117" s="322"/>
      <c r="S117" s="322"/>
      <c r="T117" s="322"/>
      <c r="U117" s="322"/>
      <c r="V117" s="322"/>
      <c r="W117" s="322"/>
      <c r="X117" s="322"/>
      <c r="Z117" s="322"/>
      <c r="AA117" s="322"/>
      <c r="AB117" s="322"/>
      <c r="AC117" s="322"/>
      <c r="AD117" s="322"/>
      <c r="AE117" s="322"/>
      <c r="AF117" s="322"/>
      <c r="AG117" s="322"/>
      <c r="AH117" s="322"/>
      <c r="AI117" s="322"/>
      <c r="AJ117" s="322"/>
      <c r="AL117" s="322"/>
      <c r="AM117" s="322"/>
      <c r="AN117" s="322"/>
      <c r="AO117" s="322"/>
      <c r="AP117" s="322"/>
      <c r="AQ117" s="322"/>
      <c r="AR117" s="322"/>
      <c r="AS117" s="322"/>
      <c r="AT117" s="322"/>
      <c r="AU117" s="322"/>
      <c r="AV117" s="322"/>
    </row>
    <row r="118" spans="2:48">
      <c r="B118" s="322"/>
      <c r="C118" s="322"/>
      <c r="D118" s="322"/>
      <c r="E118" s="322"/>
      <c r="F118" s="322"/>
      <c r="G118" s="322"/>
      <c r="H118" s="322"/>
      <c r="I118" s="322"/>
      <c r="J118" s="322"/>
      <c r="K118" s="322"/>
      <c r="L118" s="322"/>
      <c r="M118" s="175"/>
      <c r="N118" s="322"/>
      <c r="O118" s="322"/>
      <c r="P118" s="322"/>
      <c r="Q118" s="322"/>
      <c r="R118" s="322"/>
      <c r="S118" s="322"/>
      <c r="T118" s="322"/>
      <c r="U118" s="322"/>
      <c r="V118" s="322"/>
      <c r="W118" s="322"/>
      <c r="X118" s="322"/>
      <c r="Z118" s="322"/>
      <c r="AA118" s="322"/>
      <c r="AB118" s="322"/>
      <c r="AC118" s="322"/>
      <c r="AD118" s="322"/>
      <c r="AE118" s="322"/>
      <c r="AF118" s="322"/>
      <c r="AG118" s="322"/>
      <c r="AH118" s="322"/>
      <c r="AI118" s="322"/>
      <c r="AJ118" s="322"/>
      <c r="AL118" s="322"/>
      <c r="AM118" s="322"/>
      <c r="AN118" s="322"/>
      <c r="AO118" s="322"/>
      <c r="AP118" s="322"/>
      <c r="AQ118" s="322"/>
      <c r="AR118" s="322"/>
      <c r="AS118" s="322"/>
      <c r="AT118" s="322"/>
      <c r="AU118" s="322"/>
      <c r="AV118" s="322"/>
    </row>
    <row r="119" spans="2:48">
      <c r="B119" s="322"/>
      <c r="C119" s="322"/>
      <c r="D119" s="322"/>
      <c r="E119" s="322"/>
      <c r="F119" s="322"/>
      <c r="G119" s="322"/>
      <c r="H119" s="322"/>
      <c r="I119" s="322"/>
      <c r="J119" s="322"/>
      <c r="K119" s="322"/>
      <c r="L119" s="322"/>
      <c r="M119" s="175"/>
      <c r="N119" s="322"/>
      <c r="O119" s="322"/>
      <c r="P119" s="322"/>
      <c r="Q119" s="322"/>
      <c r="R119" s="322"/>
      <c r="S119" s="322"/>
      <c r="T119" s="322"/>
      <c r="U119" s="322"/>
      <c r="V119" s="322"/>
      <c r="W119" s="322"/>
      <c r="X119" s="322"/>
      <c r="Z119" s="322"/>
      <c r="AA119" s="322"/>
      <c r="AB119" s="322"/>
      <c r="AC119" s="322"/>
      <c r="AD119" s="322"/>
      <c r="AE119" s="322"/>
      <c r="AF119" s="322"/>
      <c r="AG119" s="322"/>
      <c r="AH119" s="322"/>
      <c r="AI119" s="322"/>
      <c r="AJ119" s="322"/>
      <c r="AL119" s="322"/>
      <c r="AM119" s="322"/>
      <c r="AN119" s="322"/>
      <c r="AO119" s="322"/>
      <c r="AP119" s="322"/>
      <c r="AQ119" s="322"/>
      <c r="AR119" s="322"/>
      <c r="AS119" s="322"/>
      <c r="AT119" s="322"/>
      <c r="AU119" s="322"/>
      <c r="AV119" s="322"/>
    </row>
    <row r="120" spans="2:48">
      <c r="B120" s="322"/>
      <c r="C120" s="322"/>
      <c r="D120" s="322"/>
      <c r="E120" s="322"/>
      <c r="F120" s="322"/>
      <c r="G120" s="322"/>
      <c r="H120" s="322"/>
      <c r="I120" s="322"/>
      <c r="J120" s="322"/>
      <c r="K120" s="322"/>
      <c r="L120" s="322"/>
      <c r="M120" s="175"/>
      <c r="N120" s="322"/>
      <c r="O120" s="322"/>
      <c r="P120" s="322"/>
      <c r="Q120" s="322"/>
      <c r="R120" s="322"/>
      <c r="S120" s="322"/>
      <c r="T120" s="322"/>
      <c r="U120" s="322"/>
      <c r="V120" s="322"/>
      <c r="W120" s="322"/>
      <c r="X120" s="322"/>
      <c r="Z120" s="322"/>
      <c r="AA120" s="322"/>
      <c r="AB120" s="322"/>
      <c r="AC120" s="322"/>
      <c r="AD120" s="322"/>
      <c r="AE120" s="322"/>
      <c r="AF120" s="322"/>
      <c r="AG120" s="322"/>
      <c r="AH120" s="322"/>
      <c r="AI120" s="322"/>
      <c r="AJ120" s="322"/>
      <c r="AL120" s="322"/>
      <c r="AM120" s="322"/>
      <c r="AN120" s="322"/>
      <c r="AO120" s="322"/>
      <c r="AP120" s="322"/>
      <c r="AQ120" s="322"/>
      <c r="AR120" s="322"/>
      <c r="AS120" s="322"/>
      <c r="AT120" s="322"/>
      <c r="AU120" s="322"/>
      <c r="AV120" s="322"/>
    </row>
    <row r="121" spans="2:48">
      <c r="B121" s="322"/>
      <c r="C121" s="322"/>
      <c r="D121" s="322"/>
      <c r="E121" s="322"/>
      <c r="F121" s="322"/>
      <c r="G121" s="322"/>
      <c r="H121" s="322"/>
      <c r="I121" s="322"/>
      <c r="J121" s="322"/>
      <c r="K121" s="322"/>
      <c r="L121" s="322"/>
      <c r="M121" s="175"/>
      <c r="N121" s="322"/>
      <c r="O121" s="322"/>
      <c r="P121" s="322"/>
      <c r="Q121" s="322"/>
      <c r="R121" s="322"/>
      <c r="S121" s="322"/>
      <c r="T121" s="322"/>
      <c r="U121" s="322"/>
      <c r="V121" s="322"/>
      <c r="W121" s="322"/>
      <c r="X121" s="322"/>
      <c r="Z121" s="322"/>
      <c r="AA121" s="322"/>
      <c r="AB121" s="322"/>
      <c r="AC121" s="322"/>
      <c r="AD121" s="322"/>
      <c r="AE121" s="322"/>
      <c r="AF121" s="322"/>
      <c r="AG121" s="322"/>
      <c r="AH121" s="322"/>
      <c r="AI121" s="322"/>
      <c r="AJ121" s="322"/>
      <c r="AL121" s="322"/>
      <c r="AM121" s="322"/>
      <c r="AN121" s="322"/>
      <c r="AO121" s="322"/>
      <c r="AP121" s="322"/>
      <c r="AQ121" s="322"/>
      <c r="AR121" s="322"/>
      <c r="AS121" s="322"/>
      <c r="AT121" s="322"/>
      <c r="AU121" s="322"/>
      <c r="AV121" s="322"/>
    </row>
    <row r="122" spans="2:48">
      <c r="B122" s="322"/>
      <c r="C122" s="322"/>
      <c r="D122" s="322"/>
      <c r="E122" s="322"/>
      <c r="F122" s="322"/>
      <c r="G122" s="322"/>
      <c r="H122" s="322"/>
      <c r="I122" s="322"/>
      <c r="J122" s="322"/>
      <c r="K122" s="322"/>
      <c r="L122" s="322"/>
      <c r="M122" s="175"/>
      <c r="N122" s="322"/>
      <c r="O122" s="322"/>
      <c r="P122" s="322"/>
      <c r="Q122" s="322"/>
      <c r="R122" s="322"/>
      <c r="S122" s="322"/>
      <c r="T122" s="322"/>
      <c r="U122" s="322"/>
      <c r="V122" s="322"/>
      <c r="W122" s="322"/>
      <c r="X122" s="322"/>
      <c r="Z122" s="322"/>
      <c r="AA122" s="322"/>
      <c r="AB122" s="322"/>
      <c r="AC122" s="322"/>
      <c r="AD122" s="322"/>
      <c r="AE122" s="322"/>
      <c r="AF122" s="322"/>
      <c r="AG122" s="322"/>
      <c r="AH122" s="322"/>
      <c r="AI122" s="322"/>
      <c r="AJ122" s="322"/>
      <c r="AL122" s="322"/>
      <c r="AM122" s="322"/>
      <c r="AN122" s="322"/>
      <c r="AO122" s="322"/>
      <c r="AP122" s="322"/>
      <c r="AQ122" s="322"/>
      <c r="AR122" s="322"/>
      <c r="AS122" s="322"/>
      <c r="AT122" s="322"/>
      <c r="AU122" s="322"/>
      <c r="AV122" s="322"/>
    </row>
    <row r="123" spans="2:48">
      <c r="B123" s="322"/>
      <c r="C123" s="322"/>
      <c r="D123" s="322"/>
      <c r="E123" s="322"/>
      <c r="F123" s="322"/>
      <c r="G123" s="322"/>
      <c r="H123" s="322"/>
      <c r="I123" s="322"/>
      <c r="J123" s="322"/>
      <c r="K123" s="322"/>
      <c r="L123" s="322"/>
      <c r="M123" s="175"/>
      <c r="N123" s="322"/>
      <c r="O123" s="322"/>
      <c r="P123" s="322"/>
      <c r="Q123" s="322"/>
      <c r="R123" s="322"/>
      <c r="S123" s="322"/>
      <c r="T123" s="322"/>
      <c r="U123" s="322"/>
      <c r="V123" s="322"/>
      <c r="W123" s="322"/>
      <c r="X123" s="322"/>
      <c r="Z123" s="322"/>
      <c r="AA123" s="322"/>
      <c r="AB123" s="322"/>
      <c r="AC123" s="322"/>
      <c r="AD123" s="322"/>
      <c r="AE123" s="322"/>
      <c r="AF123" s="322"/>
      <c r="AG123" s="322"/>
      <c r="AH123" s="322"/>
      <c r="AI123" s="322"/>
      <c r="AJ123" s="322"/>
      <c r="AL123" s="322"/>
      <c r="AM123" s="322"/>
      <c r="AN123" s="322"/>
      <c r="AO123" s="322"/>
      <c r="AP123" s="322"/>
      <c r="AQ123" s="322"/>
      <c r="AR123" s="322"/>
      <c r="AS123" s="322"/>
      <c r="AT123" s="322"/>
      <c r="AU123" s="322"/>
      <c r="AV123" s="322"/>
    </row>
    <row r="124" spans="2:48">
      <c r="B124" s="322"/>
      <c r="C124" s="322"/>
      <c r="D124" s="322"/>
      <c r="E124" s="322"/>
      <c r="F124" s="322"/>
      <c r="G124" s="322"/>
      <c r="H124" s="322"/>
      <c r="I124" s="322"/>
      <c r="J124" s="322"/>
      <c r="K124" s="322"/>
      <c r="L124" s="322"/>
      <c r="M124" s="175"/>
      <c r="N124" s="322"/>
      <c r="O124" s="322"/>
      <c r="P124" s="322"/>
      <c r="Q124" s="322"/>
      <c r="R124" s="322"/>
      <c r="S124" s="322"/>
      <c r="T124" s="322"/>
      <c r="U124" s="322"/>
      <c r="V124" s="322"/>
      <c r="W124" s="322"/>
      <c r="X124" s="322"/>
      <c r="Z124" s="322"/>
      <c r="AA124" s="322"/>
      <c r="AB124" s="322"/>
      <c r="AC124" s="322"/>
      <c r="AD124" s="322"/>
      <c r="AE124" s="322"/>
      <c r="AF124" s="322"/>
      <c r="AG124" s="322"/>
      <c r="AH124" s="322"/>
      <c r="AI124" s="322"/>
      <c r="AJ124" s="322"/>
      <c r="AL124" s="322"/>
      <c r="AM124" s="322"/>
      <c r="AN124" s="322"/>
      <c r="AO124" s="322"/>
      <c r="AP124" s="322"/>
      <c r="AQ124" s="322"/>
      <c r="AR124" s="322"/>
      <c r="AS124" s="322"/>
      <c r="AT124" s="322"/>
      <c r="AU124" s="322"/>
      <c r="AV124" s="322"/>
    </row>
  </sheetData>
  <mergeCells count="12">
    <mergeCell ref="Z3:AJ42"/>
    <mergeCell ref="Z46:AJ81"/>
    <mergeCell ref="Z85:AJ124"/>
    <mergeCell ref="AL3:AV42"/>
    <mergeCell ref="AL46:AV81"/>
    <mergeCell ref="AL85:AV124"/>
    <mergeCell ref="B85:L124"/>
    <mergeCell ref="N85:X124"/>
    <mergeCell ref="B3:L42"/>
    <mergeCell ref="N3:X42"/>
    <mergeCell ref="B46:L81"/>
    <mergeCell ref="N46:X81"/>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34"/>
  <sheetViews>
    <sheetView zoomScale="88" zoomScaleNormal="88" workbookViewId="0">
      <selection activeCell="B3" sqref="B3:I31"/>
    </sheetView>
  </sheetViews>
  <sheetFormatPr defaultColWidth="9.125" defaultRowHeight="14.25"/>
  <cols>
    <col min="1" max="1018" width="10" style="93" customWidth="1"/>
    <col min="1019" max="16384" width="9.125" style="93"/>
  </cols>
  <sheetData>
    <row r="1" spans="1:36">
      <c r="A1" s="92" t="s">
        <v>2648</v>
      </c>
    </row>
    <row r="2" spans="1:36" s="218" customFormat="1">
      <c r="B2" s="218" t="s">
        <v>4990</v>
      </c>
      <c r="K2" s="218" t="s">
        <v>4991</v>
      </c>
      <c r="T2" s="218" t="s">
        <v>5066</v>
      </c>
      <c r="AC2" s="218" t="s">
        <v>4989</v>
      </c>
    </row>
    <row r="3" spans="1:36" ht="12.75" customHeight="1">
      <c r="B3" s="313" t="s">
        <v>2727</v>
      </c>
      <c r="C3" s="314"/>
      <c r="D3" s="314"/>
      <c r="E3" s="314"/>
      <c r="F3" s="314"/>
      <c r="G3" s="314"/>
      <c r="H3" s="314"/>
      <c r="I3" s="315"/>
      <c r="K3" s="396" t="s">
        <v>3167</v>
      </c>
      <c r="L3" s="397"/>
      <c r="M3" s="397"/>
      <c r="N3" s="397"/>
      <c r="O3" s="397"/>
      <c r="P3" s="397"/>
      <c r="Q3" s="397"/>
      <c r="R3" s="398"/>
      <c r="T3" s="313" t="s">
        <v>5175</v>
      </c>
      <c r="U3" s="314"/>
      <c r="V3" s="314"/>
      <c r="W3" s="314"/>
      <c r="X3" s="314"/>
      <c r="Y3" s="314"/>
      <c r="Z3" s="314"/>
      <c r="AA3" s="315"/>
      <c r="AC3" s="396"/>
      <c r="AD3" s="397"/>
      <c r="AE3" s="397"/>
      <c r="AF3" s="397"/>
      <c r="AG3" s="397"/>
      <c r="AH3" s="397"/>
      <c r="AI3" s="397"/>
      <c r="AJ3" s="398"/>
    </row>
    <row r="4" spans="1:36">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row>
    <row r="5" spans="1:36">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row>
    <row r="6" spans="1:36">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row>
    <row r="7" spans="1:36">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row>
    <row r="8" spans="1:36">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row>
    <row r="9" spans="1:36">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row>
    <row r="10" spans="1:36">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row>
    <row r="11" spans="1:36">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row>
    <row r="12" spans="1:36">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row>
    <row r="13" spans="1:36">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row>
    <row r="14" spans="1:36">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row>
    <row r="15" spans="1:36">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row>
    <row r="16" spans="1:36">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row>
    <row r="17" spans="2:36">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row>
    <row r="18" spans="2:36">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row>
    <row r="19" spans="2:36">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row>
    <row r="20" spans="2:36">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row>
    <row r="21" spans="2:36">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row>
    <row r="22" spans="2:36">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row>
    <row r="23" spans="2:36">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row>
    <row r="24" spans="2:36">
      <c r="B24" s="316"/>
      <c r="C24" s="317"/>
      <c r="D24" s="317"/>
      <c r="E24" s="317"/>
      <c r="F24" s="317"/>
      <c r="G24" s="317"/>
      <c r="H24" s="317"/>
      <c r="I24" s="318"/>
      <c r="K24" s="316"/>
      <c r="L24" s="317"/>
      <c r="M24" s="317"/>
      <c r="N24" s="317"/>
      <c r="O24" s="317"/>
      <c r="P24" s="317"/>
      <c r="Q24" s="317"/>
      <c r="R24" s="318"/>
      <c r="T24" s="316"/>
      <c r="U24" s="317"/>
      <c r="V24" s="317"/>
      <c r="W24" s="317"/>
      <c r="X24" s="317"/>
      <c r="Y24" s="317"/>
      <c r="Z24" s="317"/>
      <c r="AA24" s="318"/>
      <c r="AC24" s="316"/>
      <c r="AD24" s="317"/>
      <c r="AE24" s="317"/>
      <c r="AF24" s="317"/>
      <c r="AG24" s="317"/>
      <c r="AH24" s="317"/>
      <c r="AI24" s="317"/>
      <c r="AJ24" s="318"/>
    </row>
    <row r="25" spans="2:36">
      <c r="B25" s="316"/>
      <c r="C25" s="317"/>
      <c r="D25" s="317"/>
      <c r="E25" s="317"/>
      <c r="F25" s="317"/>
      <c r="G25" s="317"/>
      <c r="H25" s="317"/>
      <c r="I25" s="318"/>
      <c r="K25" s="316"/>
      <c r="L25" s="317"/>
      <c r="M25" s="317"/>
      <c r="N25" s="317"/>
      <c r="O25" s="317"/>
      <c r="P25" s="317"/>
      <c r="Q25" s="317"/>
      <c r="R25" s="318"/>
      <c r="T25" s="316"/>
      <c r="U25" s="317"/>
      <c r="V25" s="317"/>
      <c r="W25" s="317"/>
      <c r="X25" s="317"/>
      <c r="Y25" s="317"/>
      <c r="Z25" s="317"/>
      <c r="AA25" s="318"/>
      <c r="AC25" s="316"/>
      <c r="AD25" s="317"/>
      <c r="AE25" s="317"/>
      <c r="AF25" s="317"/>
      <c r="AG25" s="317"/>
      <c r="AH25" s="317"/>
      <c r="AI25" s="317"/>
      <c r="AJ25" s="318"/>
    </row>
    <row r="26" spans="2:36">
      <c r="B26" s="316"/>
      <c r="C26" s="317"/>
      <c r="D26" s="317"/>
      <c r="E26" s="317"/>
      <c r="F26" s="317"/>
      <c r="G26" s="317"/>
      <c r="H26" s="317"/>
      <c r="I26" s="318"/>
      <c r="K26" s="316"/>
      <c r="L26" s="317"/>
      <c r="M26" s="317"/>
      <c r="N26" s="317"/>
      <c r="O26" s="317"/>
      <c r="P26" s="317"/>
      <c r="Q26" s="317"/>
      <c r="R26" s="318"/>
      <c r="T26" s="316"/>
      <c r="U26" s="317"/>
      <c r="V26" s="317"/>
      <c r="W26" s="317"/>
      <c r="X26" s="317"/>
      <c r="Y26" s="317"/>
      <c r="Z26" s="317"/>
      <c r="AA26" s="318"/>
      <c r="AC26" s="316"/>
      <c r="AD26" s="317"/>
      <c r="AE26" s="317"/>
      <c r="AF26" s="317"/>
      <c r="AG26" s="317"/>
      <c r="AH26" s="317"/>
      <c r="AI26" s="317"/>
      <c r="AJ26" s="318"/>
    </row>
    <row r="27" spans="2:36">
      <c r="B27" s="316"/>
      <c r="C27" s="317"/>
      <c r="D27" s="317"/>
      <c r="E27" s="317"/>
      <c r="F27" s="317"/>
      <c r="G27" s="317"/>
      <c r="H27" s="317"/>
      <c r="I27" s="318"/>
      <c r="K27" s="316"/>
      <c r="L27" s="317"/>
      <c r="M27" s="317"/>
      <c r="N27" s="317"/>
      <c r="O27" s="317"/>
      <c r="P27" s="317"/>
      <c r="Q27" s="317"/>
      <c r="R27" s="318"/>
      <c r="T27" s="316"/>
      <c r="U27" s="317"/>
      <c r="V27" s="317"/>
      <c r="W27" s="317"/>
      <c r="X27" s="317"/>
      <c r="Y27" s="317"/>
      <c r="Z27" s="317"/>
      <c r="AA27" s="318"/>
      <c r="AC27" s="316"/>
      <c r="AD27" s="317"/>
      <c r="AE27" s="317"/>
      <c r="AF27" s="317"/>
      <c r="AG27" s="317"/>
      <c r="AH27" s="317"/>
      <c r="AI27" s="317"/>
      <c r="AJ27" s="318"/>
    </row>
    <row r="28" spans="2:36">
      <c r="B28" s="316"/>
      <c r="C28" s="317"/>
      <c r="D28" s="317"/>
      <c r="E28" s="317"/>
      <c r="F28" s="317"/>
      <c r="G28" s="317"/>
      <c r="H28" s="317"/>
      <c r="I28" s="318"/>
      <c r="K28" s="316"/>
      <c r="L28" s="317"/>
      <c r="M28" s="317"/>
      <c r="N28" s="317"/>
      <c r="O28" s="317"/>
      <c r="P28" s="317"/>
      <c r="Q28" s="317"/>
      <c r="R28" s="318"/>
      <c r="T28" s="316"/>
      <c r="U28" s="317"/>
      <c r="V28" s="317"/>
      <c r="W28" s="317"/>
      <c r="X28" s="317"/>
      <c r="Y28" s="317"/>
      <c r="Z28" s="317"/>
      <c r="AA28" s="318"/>
      <c r="AC28" s="316"/>
      <c r="AD28" s="317"/>
      <c r="AE28" s="317"/>
      <c r="AF28" s="317"/>
      <c r="AG28" s="317"/>
      <c r="AH28" s="317"/>
      <c r="AI28" s="317"/>
      <c r="AJ28" s="318"/>
    </row>
    <row r="29" spans="2:36">
      <c r="B29" s="316"/>
      <c r="C29" s="317"/>
      <c r="D29" s="317"/>
      <c r="E29" s="317"/>
      <c r="F29" s="317"/>
      <c r="G29" s="317"/>
      <c r="H29" s="317"/>
      <c r="I29" s="318"/>
      <c r="K29" s="316"/>
      <c r="L29" s="317"/>
      <c r="M29" s="317"/>
      <c r="N29" s="317"/>
      <c r="O29" s="317"/>
      <c r="P29" s="317"/>
      <c r="Q29" s="317"/>
      <c r="R29" s="318"/>
      <c r="T29" s="316"/>
      <c r="U29" s="317"/>
      <c r="V29" s="317"/>
      <c r="W29" s="317"/>
      <c r="X29" s="317"/>
      <c r="Y29" s="317"/>
      <c r="Z29" s="317"/>
      <c r="AA29" s="318"/>
      <c r="AC29" s="316"/>
      <c r="AD29" s="317"/>
      <c r="AE29" s="317"/>
      <c r="AF29" s="317"/>
      <c r="AG29" s="317"/>
      <c r="AH29" s="317"/>
      <c r="AI29" s="317"/>
      <c r="AJ29" s="318"/>
    </row>
    <row r="30" spans="2:36">
      <c r="B30" s="316"/>
      <c r="C30" s="317"/>
      <c r="D30" s="317"/>
      <c r="E30" s="317"/>
      <c r="F30" s="317"/>
      <c r="G30" s="317"/>
      <c r="H30" s="317"/>
      <c r="I30" s="318"/>
      <c r="K30" s="316"/>
      <c r="L30" s="317"/>
      <c r="M30" s="317"/>
      <c r="N30" s="317"/>
      <c r="O30" s="317"/>
      <c r="P30" s="317"/>
      <c r="Q30" s="317"/>
      <c r="R30" s="318"/>
      <c r="T30" s="316"/>
      <c r="U30" s="317"/>
      <c r="V30" s="317"/>
      <c r="W30" s="317"/>
      <c r="X30" s="317"/>
      <c r="Y30" s="317"/>
      <c r="Z30" s="317"/>
      <c r="AA30" s="318"/>
      <c r="AC30" s="316"/>
      <c r="AD30" s="317"/>
      <c r="AE30" s="317"/>
      <c r="AF30" s="317"/>
      <c r="AG30" s="317"/>
      <c r="AH30" s="317"/>
      <c r="AI30" s="317"/>
      <c r="AJ30" s="318"/>
    </row>
    <row r="31" spans="2:36">
      <c r="B31" s="319"/>
      <c r="C31" s="320"/>
      <c r="D31" s="320"/>
      <c r="E31" s="320"/>
      <c r="F31" s="320"/>
      <c r="G31" s="320"/>
      <c r="H31" s="320"/>
      <c r="I31" s="321"/>
      <c r="K31" s="319"/>
      <c r="L31" s="320"/>
      <c r="M31" s="320"/>
      <c r="N31" s="320"/>
      <c r="O31" s="320"/>
      <c r="P31" s="320"/>
      <c r="Q31" s="320"/>
      <c r="R31" s="321"/>
      <c r="T31" s="319"/>
      <c r="U31" s="320"/>
      <c r="V31" s="320"/>
      <c r="W31" s="320"/>
      <c r="X31" s="320"/>
      <c r="Y31" s="320"/>
      <c r="Z31" s="320"/>
      <c r="AA31" s="321"/>
      <c r="AC31" s="319"/>
      <c r="AD31" s="320"/>
      <c r="AE31" s="320"/>
      <c r="AF31" s="320"/>
      <c r="AG31" s="320"/>
      <c r="AH31" s="320"/>
      <c r="AI31" s="320"/>
      <c r="AJ31" s="321"/>
    </row>
    <row r="34" ht="12.75" customHeight="1"/>
  </sheetData>
  <mergeCells count="4">
    <mergeCell ref="B3:I31"/>
    <mergeCell ref="K3:R31"/>
    <mergeCell ref="T3:AA31"/>
    <mergeCell ref="AC3:AJ31"/>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73"/>
  <sheetViews>
    <sheetView topLeftCell="A25" zoomScaleNormal="100" workbookViewId="0">
      <selection activeCell="B27" sqref="B27:J47"/>
    </sheetView>
  </sheetViews>
  <sheetFormatPr defaultColWidth="9.125" defaultRowHeight="14.25"/>
  <cols>
    <col min="1" max="1006" width="9.875" style="93" customWidth="1"/>
    <col min="1007" max="16384" width="9.125" style="93"/>
  </cols>
  <sheetData>
    <row r="1" spans="1:40">
      <c r="A1" s="92" t="s">
        <v>2728</v>
      </c>
    </row>
    <row r="2" spans="1:40">
      <c r="B2" s="174" t="s">
        <v>3168</v>
      </c>
      <c r="C2" s="175"/>
      <c r="D2" s="175"/>
      <c r="E2" s="175"/>
      <c r="F2" s="175"/>
      <c r="G2" s="175"/>
      <c r="H2" s="175"/>
      <c r="I2" s="175"/>
      <c r="J2" s="175"/>
      <c r="K2" s="175"/>
      <c r="L2" s="174" t="s">
        <v>3169</v>
      </c>
      <c r="M2" s="175"/>
      <c r="N2" s="175"/>
      <c r="O2" s="175"/>
      <c r="P2" s="175"/>
      <c r="Q2" s="175"/>
      <c r="R2" s="175"/>
      <c r="S2" s="175"/>
      <c r="T2" s="175"/>
      <c r="V2" s="174" t="s">
        <v>5067</v>
      </c>
      <c r="W2" s="175"/>
      <c r="X2" s="175"/>
      <c r="Y2" s="175"/>
      <c r="Z2" s="175"/>
      <c r="AA2" s="175"/>
      <c r="AB2" s="175"/>
      <c r="AC2" s="175"/>
      <c r="AD2" s="175"/>
      <c r="AF2" s="174" t="s">
        <v>5070</v>
      </c>
      <c r="AG2" s="175"/>
      <c r="AH2" s="175"/>
      <c r="AI2" s="175"/>
      <c r="AJ2" s="175"/>
      <c r="AK2" s="175"/>
      <c r="AL2" s="175"/>
      <c r="AM2" s="175"/>
      <c r="AN2" s="175"/>
    </row>
    <row r="3" spans="1:40" ht="12.75" customHeight="1">
      <c r="B3" s="322" t="s">
        <v>3170</v>
      </c>
      <c r="C3" s="322"/>
      <c r="D3" s="322"/>
      <c r="E3" s="322"/>
      <c r="F3" s="322"/>
      <c r="G3" s="322"/>
      <c r="H3" s="322"/>
      <c r="I3" s="322"/>
      <c r="J3" s="322"/>
      <c r="K3" s="175"/>
      <c r="L3" s="322" t="s">
        <v>3171</v>
      </c>
      <c r="M3" s="322"/>
      <c r="N3" s="322"/>
      <c r="O3" s="322"/>
      <c r="P3" s="322"/>
      <c r="Q3" s="322"/>
      <c r="R3" s="322"/>
      <c r="S3" s="322"/>
      <c r="T3" s="322"/>
      <c r="V3" s="322" t="s">
        <v>5172</v>
      </c>
      <c r="W3" s="322"/>
      <c r="X3" s="322"/>
      <c r="Y3" s="322"/>
      <c r="Z3" s="322"/>
      <c r="AA3" s="322"/>
      <c r="AB3" s="322"/>
      <c r="AC3" s="322"/>
      <c r="AD3" s="322"/>
      <c r="AF3" s="322"/>
      <c r="AG3" s="322"/>
      <c r="AH3" s="322"/>
      <c r="AI3" s="322"/>
      <c r="AJ3" s="322"/>
      <c r="AK3" s="322"/>
      <c r="AL3" s="322"/>
      <c r="AM3" s="322"/>
      <c r="AN3" s="322"/>
    </row>
    <row r="4" spans="1:40" ht="14.25" customHeight="1">
      <c r="B4" s="322"/>
      <c r="C4" s="322"/>
      <c r="D4" s="322"/>
      <c r="E4" s="322"/>
      <c r="F4" s="322"/>
      <c r="G4" s="322"/>
      <c r="H4" s="322"/>
      <c r="I4" s="322"/>
      <c r="J4" s="322"/>
      <c r="K4" s="175"/>
      <c r="L4" s="322"/>
      <c r="M4" s="322"/>
      <c r="N4" s="322"/>
      <c r="O4" s="322"/>
      <c r="P4" s="322"/>
      <c r="Q4" s="322"/>
      <c r="R4" s="322"/>
      <c r="S4" s="322"/>
      <c r="T4" s="322"/>
      <c r="V4" s="322"/>
      <c r="W4" s="322"/>
      <c r="X4" s="322"/>
      <c r="Y4" s="322"/>
      <c r="Z4" s="322"/>
      <c r="AA4" s="322"/>
      <c r="AB4" s="322"/>
      <c r="AC4" s="322"/>
      <c r="AD4" s="322"/>
      <c r="AF4" s="322"/>
      <c r="AG4" s="322"/>
      <c r="AH4" s="322"/>
      <c r="AI4" s="322"/>
      <c r="AJ4" s="322"/>
      <c r="AK4" s="322"/>
      <c r="AL4" s="322"/>
      <c r="AM4" s="322"/>
      <c r="AN4" s="322"/>
    </row>
    <row r="5" spans="1:40" ht="14.25" customHeight="1">
      <c r="B5" s="322"/>
      <c r="C5" s="322"/>
      <c r="D5" s="322"/>
      <c r="E5" s="322"/>
      <c r="F5" s="322"/>
      <c r="G5" s="322"/>
      <c r="H5" s="322"/>
      <c r="I5" s="322"/>
      <c r="J5" s="322"/>
      <c r="K5" s="175"/>
      <c r="L5" s="322"/>
      <c r="M5" s="322"/>
      <c r="N5" s="322"/>
      <c r="O5" s="322"/>
      <c r="P5" s="322"/>
      <c r="Q5" s="322"/>
      <c r="R5" s="322"/>
      <c r="S5" s="322"/>
      <c r="T5" s="322"/>
      <c r="V5" s="322"/>
      <c r="W5" s="322"/>
      <c r="X5" s="322"/>
      <c r="Y5" s="322"/>
      <c r="Z5" s="322"/>
      <c r="AA5" s="322"/>
      <c r="AB5" s="322"/>
      <c r="AC5" s="322"/>
      <c r="AD5" s="322"/>
      <c r="AF5" s="322"/>
      <c r="AG5" s="322"/>
      <c r="AH5" s="322"/>
      <c r="AI5" s="322"/>
      <c r="AJ5" s="322"/>
      <c r="AK5" s="322"/>
      <c r="AL5" s="322"/>
      <c r="AM5" s="322"/>
      <c r="AN5" s="322"/>
    </row>
    <row r="6" spans="1:40" ht="14.25" customHeight="1">
      <c r="B6" s="322"/>
      <c r="C6" s="322"/>
      <c r="D6" s="322"/>
      <c r="E6" s="322"/>
      <c r="F6" s="322"/>
      <c r="G6" s="322"/>
      <c r="H6" s="322"/>
      <c r="I6" s="322"/>
      <c r="J6" s="322"/>
      <c r="K6" s="175"/>
      <c r="L6" s="322"/>
      <c r="M6" s="322"/>
      <c r="N6" s="322"/>
      <c r="O6" s="322"/>
      <c r="P6" s="322"/>
      <c r="Q6" s="322"/>
      <c r="R6" s="322"/>
      <c r="S6" s="322"/>
      <c r="T6" s="322"/>
      <c r="V6" s="322"/>
      <c r="W6" s="322"/>
      <c r="X6" s="322"/>
      <c r="Y6" s="322"/>
      <c r="Z6" s="322"/>
      <c r="AA6" s="322"/>
      <c r="AB6" s="322"/>
      <c r="AC6" s="322"/>
      <c r="AD6" s="322"/>
      <c r="AF6" s="322"/>
      <c r="AG6" s="322"/>
      <c r="AH6" s="322"/>
      <c r="AI6" s="322"/>
      <c r="AJ6" s="322"/>
      <c r="AK6" s="322"/>
      <c r="AL6" s="322"/>
      <c r="AM6" s="322"/>
      <c r="AN6" s="322"/>
    </row>
    <row r="7" spans="1:40" ht="14.25" customHeight="1">
      <c r="B7" s="322"/>
      <c r="C7" s="322"/>
      <c r="D7" s="322"/>
      <c r="E7" s="322"/>
      <c r="F7" s="322"/>
      <c r="G7" s="322"/>
      <c r="H7" s="322"/>
      <c r="I7" s="322"/>
      <c r="J7" s="322"/>
      <c r="K7" s="175"/>
      <c r="L7" s="322"/>
      <c r="M7" s="322"/>
      <c r="N7" s="322"/>
      <c r="O7" s="322"/>
      <c r="P7" s="322"/>
      <c r="Q7" s="322"/>
      <c r="R7" s="322"/>
      <c r="S7" s="322"/>
      <c r="T7" s="322"/>
      <c r="V7" s="322"/>
      <c r="W7" s="322"/>
      <c r="X7" s="322"/>
      <c r="Y7" s="322"/>
      <c r="Z7" s="322"/>
      <c r="AA7" s="322"/>
      <c r="AB7" s="322"/>
      <c r="AC7" s="322"/>
      <c r="AD7" s="322"/>
      <c r="AF7" s="322"/>
      <c r="AG7" s="322"/>
      <c r="AH7" s="322"/>
      <c r="AI7" s="322"/>
      <c r="AJ7" s="322"/>
      <c r="AK7" s="322"/>
      <c r="AL7" s="322"/>
      <c r="AM7" s="322"/>
      <c r="AN7" s="322"/>
    </row>
    <row r="8" spans="1:40" ht="14.25" customHeight="1">
      <c r="B8" s="322"/>
      <c r="C8" s="322"/>
      <c r="D8" s="322"/>
      <c r="E8" s="322"/>
      <c r="F8" s="322"/>
      <c r="G8" s="322"/>
      <c r="H8" s="322"/>
      <c r="I8" s="322"/>
      <c r="J8" s="322"/>
      <c r="K8" s="175"/>
      <c r="L8" s="322"/>
      <c r="M8" s="322"/>
      <c r="N8" s="322"/>
      <c r="O8" s="322"/>
      <c r="P8" s="322"/>
      <c r="Q8" s="322"/>
      <c r="R8" s="322"/>
      <c r="S8" s="322"/>
      <c r="T8" s="322"/>
      <c r="V8" s="322"/>
      <c r="W8" s="322"/>
      <c r="X8" s="322"/>
      <c r="Y8" s="322"/>
      <c r="Z8" s="322"/>
      <c r="AA8" s="322"/>
      <c r="AB8" s="322"/>
      <c r="AC8" s="322"/>
      <c r="AD8" s="322"/>
      <c r="AF8" s="322"/>
      <c r="AG8" s="322"/>
      <c r="AH8" s="322"/>
      <c r="AI8" s="322"/>
      <c r="AJ8" s="322"/>
      <c r="AK8" s="322"/>
      <c r="AL8" s="322"/>
      <c r="AM8" s="322"/>
      <c r="AN8" s="322"/>
    </row>
    <row r="9" spans="1:40" ht="14.25" customHeight="1">
      <c r="B9" s="322"/>
      <c r="C9" s="322"/>
      <c r="D9" s="322"/>
      <c r="E9" s="322"/>
      <c r="F9" s="322"/>
      <c r="G9" s="322"/>
      <c r="H9" s="322"/>
      <c r="I9" s="322"/>
      <c r="J9" s="322"/>
      <c r="K9" s="175"/>
      <c r="L9" s="322"/>
      <c r="M9" s="322"/>
      <c r="N9" s="322"/>
      <c r="O9" s="322"/>
      <c r="P9" s="322"/>
      <c r="Q9" s="322"/>
      <c r="R9" s="322"/>
      <c r="S9" s="322"/>
      <c r="T9" s="322"/>
      <c r="V9" s="322"/>
      <c r="W9" s="322"/>
      <c r="X9" s="322"/>
      <c r="Y9" s="322"/>
      <c r="Z9" s="322"/>
      <c r="AA9" s="322"/>
      <c r="AB9" s="322"/>
      <c r="AC9" s="322"/>
      <c r="AD9" s="322"/>
      <c r="AF9" s="322"/>
      <c r="AG9" s="322"/>
      <c r="AH9" s="322"/>
      <c r="AI9" s="322"/>
      <c r="AJ9" s="322"/>
      <c r="AK9" s="322"/>
      <c r="AL9" s="322"/>
      <c r="AM9" s="322"/>
      <c r="AN9" s="322"/>
    </row>
    <row r="10" spans="1:40" ht="14.25" customHeight="1">
      <c r="B10" s="322"/>
      <c r="C10" s="322"/>
      <c r="D10" s="322"/>
      <c r="E10" s="322"/>
      <c r="F10" s="322"/>
      <c r="G10" s="322"/>
      <c r="H10" s="322"/>
      <c r="I10" s="322"/>
      <c r="J10" s="322"/>
      <c r="K10" s="175"/>
      <c r="L10" s="322"/>
      <c r="M10" s="322"/>
      <c r="N10" s="322"/>
      <c r="O10" s="322"/>
      <c r="P10" s="322"/>
      <c r="Q10" s="322"/>
      <c r="R10" s="322"/>
      <c r="S10" s="322"/>
      <c r="T10" s="322"/>
      <c r="V10" s="322"/>
      <c r="W10" s="322"/>
      <c r="X10" s="322"/>
      <c r="Y10" s="322"/>
      <c r="Z10" s="322"/>
      <c r="AA10" s="322"/>
      <c r="AB10" s="322"/>
      <c r="AC10" s="322"/>
      <c r="AD10" s="322"/>
      <c r="AF10" s="322"/>
      <c r="AG10" s="322"/>
      <c r="AH10" s="322"/>
      <c r="AI10" s="322"/>
      <c r="AJ10" s="322"/>
      <c r="AK10" s="322"/>
      <c r="AL10" s="322"/>
      <c r="AM10" s="322"/>
      <c r="AN10" s="322"/>
    </row>
    <row r="11" spans="1:40" ht="14.25" customHeight="1">
      <c r="B11" s="322"/>
      <c r="C11" s="322"/>
      <c r="D11" s="322"/>
      <c r="E11" s="322"/>
      <c r="F11" s="322"/>
      <c r="G11" s="322"/>
      <c r="H11" s="322"/>
      <c r="I11" s="322"/>
      <c r="J11" s="322"/>
      <c r="K11" s="175"/>
      <c r="L11" s="322"/>
      <c r="M11" s="322"/>
      <c r="N11" s="322"/>
      <c r="O11" s="322"/>
      <c r="P11" s="322"/>
      <c r="Q11" s="322"/>
      <c r="R11" s="322"/>
      <c r="S11" s="322"/>
      <c r="T11" s="322"/>
      <c r="V11" s="322"/>
      <c r="W11" s="322"/>
      <c r="X11" s="322"/>
      <c r="Y11" s="322"/>
      <c r="Z11" s="322"/>
      <c r="AA11" s="322"/>
      <c r="AB11" s="322"/>
      <c r="AC11" s="322"/>
      <c r="AD11" s="322"/>
      <c r="AF11" s="322"/>
      <c r="AG11" s="322"/>
      <c r="AH11" s="322"/>
      <c r="AI11" s="322"/>
      <c r="AJ11" s="322"/>
      <c r="AK11" s="322"/>
      <c r="AL11" s="322"/>
      <c r="AM11" s="322"/>
      <c r="AN11" s="322"/>
    </row>
    <row r="12" spans="1:40" ht="14.25" customHeight="1">
      <c r="B12" s="322"/>
      <c r="C12" s="322"/>
      <c r="D12" s="322"/>
      <c r="E12" s="322"/>
      <c r="F12" s="322"/>
      <c r="G12" s="322"/>
      <c r="H12" s="322"/>
      <c r="I12" s="322"/>
      <c r="J12" s="322"/>
      <c r="K12" s="175"/>
      <c r="L12" s="322"/>
      <c r="M12" s="322"/>
      <c r="N12" s="322"/>
      <c r="O12" s="322"/>
      <c r="P12" s="322"/>
      <c r="Q12" s="322"/>
      <c r="R12" s="322"/>
      <c r="S12" s="322"/>
      <c r="T12" s="322"/>
      <c r="V12" s="322"/>
      <c r="W12" s="322"/>
      <c r="X12" s="322"/>
      <c r="Y12" s="322"/>
      <c r="Z12" s="322"/>
      <c r="AA12" s="322"/>
      <c r="AB12" s="322"/>
      <c r="AC12" s="322"/>
      <c r="AD12" s="322"/>
      <c r="AF12" s="322"/>
      <c r="AG12" s="322"/>
      <c r="AH12" s="322"/>
      <c r="AI12" s="322"/>
      <c r="AJ12" s="322"/>
      <c r="AK12" s="322"/>
      <c r="AL12" s="322"/>
      <c r="AM12" s="322"/>
      <c r="AN12" s="322"/>
    </row>
    <row r="13" spans="1:40" ht="14.25" customHeight="1">
      <c r="B13" s="322"/>
      <c r="C13" s="322"/>
      <c r="D13" s="322"/>
      <c r="E13" s="322"/>
      <c r="F13" s="322"/>
      <c r="G13" s="322"/>
      <c r="H13" s="322"/>
      <c r="I13" s="322"/>
      <c r="J13" s="322"/>
      <c r="K13" s="175"/>
      <c r="L13" s="322"/>
      <c r="M13" s="322"/>
      <c r="N13" s="322"/>
      <c r="O13" s="322"/>
      <c r="P13" s="322"/>
      <c r="Q13" s="322"/>
      <c r="R13" s="322"/>
      <c r="S13" s="322"/>
      <c r="T13" s="322"/>
      <c r="V13" s="322"/>
      <c r="W13" s="322"/>
      <c r="X13" s="322"/>
      <c r="Y13" s="322"/>
      <c r="Z13" s="322"/>
      <c r="AA13" s="322"/>
      <c r="AB13" s="322"/>
      <c r="AC13" s="322"/>
      <c r="AD13" s="322"/>
      <c r="AF13" s="322"/>
      <c r="AG13" s="322"/>
      <c r="AH13" s="322"/>
      <c r="AI13" s="322"/>
      <c r="AJ13" s="322"/>
      <c r="AK13" s="322"/>
      <c r="AL13" s="322"/>
      <c r="AM13" s="322"/>
      <c r="AN13" s="322"/>
    </row>
    <row r="14" spans="1:40" ht="14.25" customHeight="1">
      <c r="B14" s="322"/>
      <c r="C14" s="322"/>
      <c r="D14" s="322"/>
      <c r="E14" s="322"/>
      <c r="F14" s="322"/>
      <c r="G14" s="322"/>
      <c r="H14" s="322"/>
      <c r="I14" s="322"/>
      <c r="J14" s="322"/>
      <c r="K14" s="175"/>
      <c r="L14" s="322"/>
      <c r="M14" s="322"/>
      <c r="N14" s="322"/>
      <c r="O14" s="322"/>
      <c r="P14" s="322"/>
      <c r="Q14" s="322"/>
      <c r="R14" s="322"/>
      <c r="S14" s="322"/>
      <c r="T14" s="322"/>
      <c r="V14" s="322"/>
      <c r="W14" s="322"/>
      <c r="X14" s="322"/>
      <c r="Y14" s="322"/>
      <c r="Z14" s="322"/>
      <c r="AA14" s="322"/>
      <c r="AB14" s="322"/>
      <c r="AC14" s="322"/>
      <c r="AD14" s="322"/>
      <c r="AF14" s="322"/>
      <c r="AG14" s="322"/>
      <c r="AH14" s="322"/>
      <c r="AI14" s="322"/>
      <c r="AJ14" s="322"/>
      <c r="AK14" s="322"/>
      <c r="AL14" s="322"/>
      <c r="AM14" s="322"/>
      <c r="AN14" s="322"/>
    </row>
    <row r="15" spans="1:40" ht="14.25" customHeight="1">
      <c r="B15" s="322"/>
      <c r="C15" s="322"/>
      <c r="D15" s="322"/>
      <c r="E15" s="322"/>
      <c r="F15" s="322"/>
      <c r="G15" s="322"/>
      <c r="H15" s="322"/>
      <c r="I15" s="322"/>
      <c r="J15" s="322"/>
      <c r="K15" s="175"/>
      <c r="L15" s="322"/>
      <c r="M15" s="322"/>
      <c r="N15" s="322"/>
      <c r="O15" s="322"/>
      <c r="P15" s="322"/>
      <c r="Q15" s="322"/>
      <c r="R15" s="322"/>
      <c r="S15" s="322"/>
      <c r="T15" s="322"/>
      <c r="V15" s="322"/>
      <c r="W15" s="322"/>
      <c r="X15" s="322"/>
      <c r="Y15" s="322"/>
      <c r="Z15" s="322"/>
      <c r="AA15" s="322"/>
      <c r="AB15" s="322"/>
      <c r="AC15" s="322"/>
      <c r="AD15" s="322"/>
      <c r="AF15" s="322"/>
      <c r="AG15" s="322"/>
      <c r="AH15" s="322"/>
      <c r="AI15" s="322"/>
      <c r="AJ15" s="322"/>
      <c r="AK15" s="322"/>
      <c r="AL15" s="322"/>
      <c r="AM15" s="322"/>
      <c r="AN15" s="322"/>
    </row>
    <row r="16" spans="1:40" ht="14.25" customHeight="1">
      <c r="B16" s="322"/>
      <c r="C16" s="322"/>
      <c r="D16" s="322"/>
      <c r="E16" s="322"/>
      <c r="F16" s="322"/>
      <c r="G16" s="322"/>
      <c r="H16" s="322"/>
      <c r="I16" s="322"/>
      <c r="J16" s="322"/>
      <c r="K16" s="175"/>
      <c r="L16" s="322"/>
      <c r="M16" s="322"/>
      <c r="N16" s="322"/>
      <c r="O16" s="322"/>
      <c r="P16" s="322"/>
      <c r="Q16" s="322"/>
      <c r="R16" s="322"/>
      <c r="S16" s="322"/>
      <c r="T16" s="322"/>
      <c r="V16" s="322"/>
      <c r="W16" s="322"/>
      <c r="X16" s="322"/>
      <c r="Y16" s="322"/>
      <c r="Z16" s="322"/>
      <c r="AA16" s="322"/>
      <c r="AB16" s="322"/>
      <c r="AC16" s="322"/>
      <c r="AD16" s="322"/>
      <c r="AF16" s="322"/>
      <c r="AG16" s="322"/>
      <c r="AH16" s="322"/>
      <c r="AI16" s="322"/>
      <c r="AJ16" s="322"/>
      <c r="AK16" s="322"/>
      <c r="AL16" s="322"/>
      <c r="AM16" s="322"/>
      <c r="AN16" s="322"/>
    </row>
    <row r="17" spans="2:40" ht="14.25" customHeight="1">
      <c r="B17" s="322"/>
      <c r="C17" s="322"/>
      <c r="D17" s="322"/>
      <c r="E17" s="322"/>
      <c r="F17" s="322"/>
      <c r="G17" s="322"/>
      <c r="H17" s="322"/>
      <c r="I17" s="322"/>
      <c r="J17" s="322"/>
      <c r="K17" s="175"/>
      <c r="L17" s="322"/>
      <c r="M17" s="322"/>
      <c r="N17" s="322"/>
      <c r="O17" s="322"/>
      <c r="P17" s="322"/>
      <c r="Q17" s="322"/>
      <c r="R17" s="322"/>
      <c r="S17" s="322"/>
      <c r="T17" s="322"/>
      <c r="V17" s="322"/>
      <c r="W17" s="322"/>
      <c r="X17" s="322"/>
      <c r="Y17" s="322"/>
      <c r="Z17" s="322"/>
      <c r="AA17" s="322"/>
      <c r="AB17" s="322"/>
      <c r="AC17" s="322"/>
      <c r="AD17" s="322"/>
      <c r="AF17" s="322"/>
      <c r="AG17" s="322"/>
      <c r="AH17" s="322"/>
      <c r="AI17" s="322"/>
      <c r="AJ17" s="322"/>
      <c r="AK17" s="322"/>
      <c r="AL17" s="322"/>
      <c r="AM17" s="322"/>
      <c r="AN17" s="322"/>
    </row>
    <row r="18" spans="2:40" ht="14.25" customHeight="1">
      <c r="B18" s="322"/>
      <c r="C18" s="322"/>
      <c r="D18" s="322"/>
      <c r="E18" s="322"/>
      <c r="F18" s="322"/>
      <c r="G18" s="322"/>
      <c r="H18" s="322"/>
      <c r="I18" s="322"/>
      <c r="J18" s="322"/>
      <c r="K18" s="175"/>
      <c r="L18" s="322"/>
      <c r="M18" s="322"/>
      <c r="N18" s="322"/>
      <c r="O18" s="322"/>
      <c r="P18" s="322"/>
      <c r="Q18" s="322"/>
      <c r="R18" s="322"/>
      <c r="S18" s="322"/>
      <c r="T18" s="322"/>
      <c r="V18" s="322"/>
      <c r="W18" s="322"/>
      <c r="X18" s="322"/>
      <c r="Y18" s="322"/>
      <c r="Z18" s="322"/>
      <c r="AA18" s="322"/>
      <c r="AB18" s="322"/>
      <c r="AC18" s="322"/>
      <c r="AD18" s="322"/>
      <c r="AF18" s="322"/>
      <c r="AG18" s="322"/>
      <c r="AH18" s="322"/>
      <c r="AI18" s="322"/>
      <c r="AJ18" s="322"/>
      <c r="AK18" s="322"/>
      <c r="AL18" s="322"/>
      <c r="AM18" s="322"/>
      <c r="AN18" s="322"/>
    </row>
    <row r="19" spans="2:40" ht="14.25" customHeight="1">
      <c r="B19" s="322"/>
      <c r="C19" s="322"/>
      <c r="D19" s="322"/>
      <c r="E19" s="322"/>
      <c r="F19" s="322"/>
      <c r="G19" s="322"/>
      <c r="H19" s="322"/>
      <c r="I19" s="322"/>
      <c r="J19" s="322"/>
      <c r="K19" s="175"/>
      <c r="L19" s="322"/>
      <c r="M19" s="322"/>
      <c r="N19" s="322"/>
      <c r="O19" s="322"/>
      <c r="P19" s="322"/>
      <c r="Q19" s="322"/>
      <c r="R19" s="322"/>
      <c r="S19" s="322"/>
      <c r="T19" s="322"/>
      <c r="V19" s="322"/>
      <c r="W19" s="322"/>
      <c r="X19" s="322"/>
      <c r="Y19" s="322"/>
      <c r="Z19" s="322"/>
      <c r="AA19" s="322"/>
      <c r="AB19" s="322"/>
      <c r="AC19" s="322"/>
      <c r="AD19" s="322"/>
      <c r="AF19" s="322"/>
      <c r="AG19" s="322"/>
      <c r="AH19" s="322"/>
      <c r="AI19" s="322"/>
      <c r="AJ19" s="322"/>
      <c r="AK19" s="322"/>
      <c r="AL19" s="322"/>
      <c r="AM19" s="322"/>
      <c r="AN19" s="322"/>
    </row>
    <row r="20" spans="2:40" ht="14.25" customHeight="1">
      <c r="B20" s="322"/>
      <c r="C20" s="322"/>
      <c r="D20" s="322"/>
      <c r="E20" s="322"/>
      <c r="F20" s="322"/>
      <c r="G20" s="322"/>
      <c r="H20" s="322"/>
      <c r="I20" s="322"/>
      <c r="J20" s="322"/>
      <c r="K20" s="175"/>
      <c r="L20" s="322"/>
      <c r="M20" s="322"/>
      <c r="N20" s="322"/>
      <c r="O20" s="322"/>
      <c r="P20" s="322"/>
      <c r="Q20" s="322"/>
      <c r="R20" s="322"/>
      <c r="S20" s="322"/>
      <c r="T20" s="322"/>
      <c r="V20" s="322"/>
      <c r="W20" s="322"/>
      <c r="X20" s="322"/>
      <c r="Y20" s="322"/>
      <c r="Z20" s="322"/>
      <c r="AA20" s="322"/>
      <c r="AB20" s="322"/>
      <c r="AC20" s="322"/>
      <c r="AD20" s="322"/>
      <c r="AF20" s="322"/>
      <c r="AG20" s="322"/>
      <c r="AH20" s="322"/>
      <c r="AI20" s="322"/>
      <c r="AJ20" s="322"/>
      <c r="AK20" s="322"/>
      <c r="AL20" s="322"/>
      <c r="AM20" s="322"/>
      <c r="AN20" s="322"/>
    </row>
    <row r="21" spans="2:40" ht="14.25" customHeight="1">
      <c r="B21" s="322"/>
      <c r="C21" s="322"/>
      <c r="D21" s="322"/>
      <c r="E21" s="322"/>
      <c r="F21" s="322"/>
      <c r="G21" s="322"/>
      <c r="H21" s="322"/>
      <c r="I21" s="322"/>
      <c r="J21" s="322"/>
      <c r="K21" s="175"/>
      <c r="L21" s="322"/>
      <c r="M21" s="322"/>
      <c r="N21" s="322"/>
      <c r="O21" s="322"/>
      <c r="P21" s="322"/>
      <c r="Q21" s="322"/>
      <c r="R21" s="322"/>
      <c r="S21" s="322"/>
      <c r="T21" s="322"/>
      <c r="V21" s="322"/>
      <c r="W21" s="322"/>
      <c r="X21" s="322"/>
      <c r="Y21" s="322"/>
      <c r="Z21" s="322"/>
      <c r="AA21" s="322"/>
      <c r="AB21" s="322"/>
      <c r="AC21" s="322"/>
      <c r="AD21" s="322"/>
      <c r="AF21" s="322"/>
      <c r="AG21" s="322"/>
      <c r="AH21" s="322"/>
      <c r="AI21" s="322"/>
      <c r="AJ21" s="322"/>
      <c r="AK21" s="322"/>
      <c r="AL21" s="322"/>
      <c r="AM21" s="322"/>
      <c r="AN21" s="322"/>
    </row>
    <row r="22" spans="2:40" ht="14.25" customHeight="1">
      <c r="B22" s="322"/>
      <c r="C22" s="322"/>
      <c r="D22" s="322"/>
      <c r="E22" s="322"/>
      <c r="F22" s="322"/>
      <c r="G22" s="322"/>
      <c r="H22" s="322"/>
      <c r="I22" s="322"/>
      <c r="J22" s="322"/>
      <c r="K22" s="175"/>
      <c r="L22" s="322"/>
      <c r="M22" s="322"/>
      <c r="N22" s="322"/>
      <c r="O22" s="322"/>
      <c r="P22" s="322"/>
      <c r="Q22" s="322"/>
      <c r="R22" s="322"/>
      <c r="S22" s="322"/>
      <c r="T22" s="322"/>
      <c r="V22" s="322"/>
      <c r="W22" s="322"/>
      <c r="X22" s="322"/>
      <c r="Y22" s="322"/>
      <c r="Z22" s="322"/>
      <c r="AA22" s="322"/>
      <c r="AB22" s="322"/>
      <c r="AC22" s="322"/>
      <c r="AD22" s="322"/>
      <c r="AF22" s="322"/>
      <c r="AG22" s="322"/>
      <c r="AH22" s="322"/>
      <c r="AI22" s="322"/>
      <c r="AJ22" s="322"/>
      <c r="AK22" s="322"/>
      <c r="AL22" s="322"/>
      <c r="AM22" s="322"/>
      <c r="AN22" s="322"/>
    </row>
    <row r="23" spans="2:40" ht="14.25" customHeight="1">
      <c r="B23" s="322"/>
      <c r="C23" s="322"/>
      <c r="D23" s="322"/>
      <c r="E23" s="322"/>
      <c r="F23" s="322"/>
      <c r="G23" s="322"/>
      <c r="H23" s="322"/>
      <c r="I23" s="322"/>
      <c r="J23" s="322"/>
      <c r="K23" s="175"/>
      <c r="L23" s="322"/>
      <c r="M23" s="322"/>
      <c r="N23" s="322"/>
      <c r="O23" s="322"/>
      <c r="P23" s="322"/>
      <c r="Q23" s="322"/>
      <c r="R23" s="322"/>
      <c r="S23" s="322"/>
      <c r="T23" s="322"/>
      <c r="V23" s="322"/>
      <c r="W23" s="322"/>
      <c r="X23" s="322"/>
      <c r="Y23" s="322"/>
      <c r="Z23" s="322"/>
      <c r="AA23" s="322"/>
      <c r="AB23" s="322"/>
      <c r="AC23" s="322"/>
      <c r="AD23" s="322"/>
      <c r="AF23" s="322"/>
      <c r="AG23" s="322"/>
      <c r="AH23" s="322"/>
      <c r="AI23" s="322"/>
      <c r="AJ23" s="322"/>
      <c r="AK23" s="322"/>
      <c r="AL23" s="322"/>
      <c r="AM23" s="322"/>
      <c r="AN23" s="322"/>
    </row>
    <row r="24" spans="2:40" ht="14.25" customHeight="1">
      <c r="B24" s="183"/>
      <c r="C24" s="183"/>
      <c r="D24" s="183"/>
      <c r="E24" s="183"/>
      <c r="F24" s="183"/>
      <c r="G24" s="183"/>
      <c r="H24" s="183"/>
      <c r="I24" s="183"/>
      <c r="J24" s="183"/>
      <c r="K24" s="175"/>
      <c r="L24" s="183"/>
      <c r="M24" s="183"/>
      <c r="N24" s="183"/>
      <c r="O24" s="183"/>
      <c r="P24" s="183"/>
      <c r="Q24" s="183"/>
      <c r="R24" s="183"/>
      <c r="S24" s="183"/>
      <c r="T24" s="183"/>
      <c r="V24" s="183"/>
      <c r="W24" s="183"/>
      <c r="X24" s="183"/>
      <c r="Y24" s="183"/>
      <c r="Z24" s="183"/>
      <c r="AA24" s="183"/>
      <c r="AB24" s="183"/>
      <c r="AC24" s="183"/>
      <c r="AD24" s="183"/>
      <c r="AF24" s="183"/>
      <c r="AG24" s="183"/>
      <c r="AH24" s="183"/>
      <c r="AI24" s="183"/>
      <c r="AJ24" s="183"/>
      <c r="AK24" s="183"/>
      <c r="AL24" s="183"/>
      <c r="AM24" s="183"/>
      <c r="AN24" s="183"/>
    </row>
    <row r="25" spans="2:40" ht="14.25" customHeight="1">
      <c r="B25" s="183"/>
      <c r="C25" s="183"/>
      <c r="D25" s="183"/>
      <c r="E25" s="183"/>
      <c r="F25" s="183"/>
      <c r="G25" s="183"/>
      <c r="H25" s="183"/>
      <c r="I25" s="183"/>
      <c r="J25" s="183"/>
      <c r="K25" s="175"/>
      <c r="L25" s="183"/>
      <c r="M25" s="183"/>
      <c r="N25" s="183"/>
      <c r="O25" s="183"/>
      <c r="P25" s="183"/>
      <c r="Q25" s="183"/>
      <c r="R25" s="183"/>
      <c r="S25" s="183"/>
      <c r="T25" s="183"/>
      <c r="V25" s="183"/>
      <c r="W25" s="183"/>
      <c r="X25" s="183"/>
      <c r="Y25" s="183"/>
      <c r="Z25" s="183"/>
      <c r="AA25" s="183"/>
      <c r="AB25" s="183"/>
      <c r="AC25" s="183"/>
      <c r="AD25" s="183"/>
      <c r="AF25" s="183"/>
      <c r="AG25" s="183"/>
      <c r="AH25" s="183"/>
      <c r="AI25" s="183"/>
      <c r="AJ25" s="183"/>
      <c r="AK25" s="183"/>
      <c r="AL25" s="183"/>
      <c r="AM25" s="183"/>
      <c r="AN25" s="183"/>
    </row>
    <row r="26" spans="2:40" ht="14.25" customHeight="1">
      <c r="B26" s="174" t="s">
        <v>3172</v>
      </c>
      <c r="C26" s="175"/>
      <c r="D26" s="175"/>
      <c r="E26" s="175"/>
      <c r="F26" s="175"/>
      <c r="G26" s="175"/>
      <c r="H26" s="175"/>
      <c r="I26" s="175"/>
      <c r="J26" s="175"/>
      <c r="K26" s="175"/>
      <c r="L26" s="174" t="s">
        <v>3173</v>
      </c>
      <c r="M26" s="175"/>
      <c r="N26" s="175"/>
      <c r="O26" s="175"/>
      <c r="P26" s="175"/>
      <c r="Q26" s="175"/>
      <c r="R26" s="175"/>
      <c r="S26" s="175"/>
      <c r="T26" s="175"/>
      <c r="V26" s="174" t="s">
        <v>5068</v>
      </c>
      <c r="W26" s="175"/>
      <c r="X26" s="175"/>
      <c r="Y26" s="175"/>
      <c r="Z26" s="175"/>
      <c r="AA26" s="175"/>
      <c r="AB26" s="175"/>
      <c r="AC26" s="175"/>
      <c r="AD26" s="175"/>
      <c r="AF26" s="174" t="s">
        <v>5071</v>
      </c>
      <c r="AG26" s="175"/>
      <c r="AH26" s="175"/>
      <c r="AI26" s="175"/>
      <c r="AJ26" s="175"/>
      <c r="AK26" s="175"/>
      <c r="AL26" s="175"/>
      <c r="AM26" s="175"/>
      <c r="AN26" s="175"/>
    </row>
    <row r="27" spans="2:40" ht="14.25" customHeight="1">
      <c r="B27" s="322" t="s">
        <v>3174</v>
      </c>
      <c r="C27" s="322"/>
      <c r="D27" s="322"/>
      <c r="E27" s="322"/>
      <c r="F27" s="322"/>
      <c r="G27" s="322"/>
      <c r="H27" s="322"/>
      <c r="I27" s="322"/>
      <c r="J27" s="322"/>
      <c r="K27" s="175"/>
      <c r="L27" s="322" t="s">
        <v>3175</v>
      </c>
      <c r="M27" s="322"/>
      <c r="N27" s="322"/>
      <c r="O27" s="322"/>
      <c r="P27" s="322"/>
      <c r="Q27" s="322"/>
      <c r="R27" s="322"/>
      <c r="S27" s="322"/>
      <c r="T27" s="322"/>
      <c r="V27" s="322" t="s">
        <v>5173</v>
      </c>
      <c r="W27" s="322"/>
      <c r="X27" s="322"/>
      <c r="Y27" s="322"/>
      <c r="Z27" s="322"/>
      <c r="AA27" s="322"/>
      <c r="AB27" s="322"/>
      <c r="AC27" s="322"/>
      <c r="AD27" s="322"/>
      <c r="AF27" s="322"/>
      <c r="AG27" s="322"/>
      <c r="AH27" s="322"/>
      <c r="AI27" s="322"/>
      <c r="AJ27" s="322"/>
      <c r="AK27" s="322"/>
      <c r="AL27" s="322"/>
      <c r="AM27" s="322"/>
      <c r="AN27" s="322"/>
    </row>
    <row r="28" spans="2:40" ht="14.25" customHeight="1">
      <c r="B28" s="322"/>
      <c r="C28" s="322"/>
      <c r="D28" s="322"/>
      <c r="E28" s="322"/>
      <c r="F28" s="322"/>
      <c r="G28" s="322"/>
      <c r="H28" s="322"/>
      <c r="I28" s="322"/>
      <c r="J28" s="322"/>
      <c r="K28" s="175"/>
      <c r="L28" s="322"/>
      <c r="M28" s="322"/>
      <c r="N28" s="322"/>
      <c r="O28" s="322"/>
      <c r="P28" s="322"/>
      <c r="Q28" s="322"/>
      <c r="R28" s="322"/>
      <c r="S28" s="322"/>
      <c r="T28" s="322"/>
      <c r="V28" s="322"/>
      <c r="W28" s="322"/>
      <c r="X28" s="322"/>
      <c r="Y28" s="322"/>
      <c r="Z28" s="322"/>
      <c r="AA28" s="322"/>
      <c r="AB28" s="322"/>
      <c r="AC28" s="322"/>
      <c r="AD28" s="322"/>
      <c r="AF28" s="322"/>
      <c r="AG28" s="322"/>
      <c r="AH28" s="322"/>
      <c r="AI28" s="322"/>
      <c r="AJ28" s="322"/>
      <c r="AK28" s="322"/>
      <c r="AL28" s="322"/>
      <c r="AM28" s="322"/>
      <c r="AN28" s="322"/>
    </row>
    <row r="29" spans="2:40" ht="14.25" customHeight="1">
      <c r="B29" s="322"/>
      <c r="C29" s="322"/>
      <c r="D29" s="322"/>
      <c r="E29" s="322"/>
      <c r="F29" s="322"/>
      <c r="G29" s="322"/>
      <c r="H29" s="322"/>
      <c r="I29" s="322"/>
      <c r="J29" s="322"/>
      <c r="K29" s="175"/>
      <c r="L29" s="322"/>
      <c r="M29" s="322"/>
      <c r="N29" s="322"/>
      <c r="O29" s="322"/>
      <c r="P29" s="322"/>
      <c r="Q29" s="322"/>
      <c r="R29" s="322"/>
      <c r="S29" s="322"/>
      <c r="T29" s="322"/>
      <c r="V29" s="322"/>
      <c r="W29" s="322"/>
      <c r="X29" s="322"/>
      <c r="Y29" s="322"/>
      <c r="Z29" s="322"/>
      <c r="AA29" s="322"/>
      <c r="AB29" s="322"/>
      <c r="AC29" s="322"/>
      <c r="AD29" s="322"/>
      <c r="AF29" s="322"/>
      <c r="AG29" s="322"/>
      <c r="AH29" s="322"/>
      <c r="AI29" s="322"/>
      <c r="AJ29" s="322"/>
      <c r="AK29" s="322"/>
      <c r="AL29" s="322"/>
      <c r="AM29" s="322"/>
      <c r="AN29" s="322"/>
    </row>
    <row r="30" spans="2:40" ht="14.25" customHeight="1">
      <c r="B30" s="322"/>
      <c r="C30" s="322"/>
      <c r="D30" s="322"/>
      <c r="E30" s="322"/>
      <c r="F30" s="322"/>
      <c r="G30" s="322"/>
      <c r="H30" s="322"/>
      <c r="I30" s="322"/>
      <c r="J30" s="322"/>
      <c r="K30" s="175"/>
      <c r="L30" s="322"/>
      <c r="M30" s="322"/>
      <c r="N30" s="322"/>
      <c r="O30" s="322"/>
      <c r="P30" s="322"/>
      <c r="Q30" s="322"/>
      <c r="R30" s="322"/>
      <c r="S30" s="322"/>
      <c r="T30" s="322"/>
      <c r="V30" s="322"/>
      <c r="W30" s="322"/>
      <c r="X30" s="322"/>
      <c r="Y30" s="322"/>
      <c r="Z30" s="322"/>
      <c r="AA30" s="322"/>
      <c r="AB30" s="322"/>
      <c r="AC30" s="322"/>
      <c r="AD30" s="322"/>
      <c r="AF30" s="322"/>
      <c r="AG30" s="322"/>
      <c r="AH30" s="322"/>
      <c r="AI30" s="322"/>
      <c r="AJ30" s="322"/>
      <c r="AK30" s="322"/>
      <c r="AL30" s="322"/>
      <c r="AM30" s="322"/>
      <c r="AN30" s="322"/>
    </row>
    <row r="31" spans="2:40" ht="14.25" customHeight="1">
      <c r="B31" s="322"/>
      <c r="C31" s="322"/>
      <c r="D31" s="322"/>
      <c r="E31" s="322"/>
      <c r="F31" s="322"/>
      <c r="G31" s="322"/>
      <c r="H31" s="322"/>
      <c r="I31" s="322"/>
      <c r="J31" s="322"/>
      <c r="K31" s="175"/>
      <c r="L31" s="322"/>
      <c r="M31" s="322"/>
      <c r="N31" s="322"/>
      <c r="O31" s="322"/>
      <c r="P31" s="322"/>
      <c r="Q31" s="322"/>
      <c r="R31" s="322"/>
      <c r="S31" s="322"/>
      <c r="T31" s="322"/>
      <c r="V31" s="322"/>
      <c r="W31" s="322"/>
      <c r="X31" s="322"/>
      <c r="Y31" s="322"/>
      <c r="Z31" s="322"/>
      <c r="AA31" s="322"/>
      <c r="AB31" s="322"/>
      <c r="AC31" s="322"/>
      <c r="AD31" s="322"/>
      <c r="AF31" s="322"/>
      <c r="AG31" s="322"/>
      <c r="AH31" s="322"/>
      <c r="AI31" s="322"/>
      <c r="AJ31" s="322"/>
      <c r="AK31" s="322"/>
      <c r="AL31" s="322"/>
      <c r="AM31" s="322"/>
      <c r="AN31" s="322"/>
    </row>
    <row r="32" spans="2:40" ht="14.25" customHeight="1">
      <c r="B32" s="322"/>
      <c r="C32" s="322"/>
      <c r="D32" s="322"/>
      <c r="E32" s="322"/>
      <c r="F32" s="322"/>
      <c r="G32" s="322"/>
      <c r="H32" s="322"/>
      <c r="I32" s="322"/>
      <c r="J32" s="322"/>
      <c r="K32" s="175"/>
      <c r="L32" s="322"/>
      <c r="M32" s="322"/>
      <c r="N32" s="322"/>
      <c r="O32" s="322"/>
      <c r="P32" s="322"/>
      <c r="Q32" s="322"/>
      <c r="R32" s="322"/>
      <c r="S32" s="322"/>
      <c r="T32" s="322"/>
      <c r="V32" s="322"/>
      <c r="W32" s="322"/>
      <c r="X32" s="322"/>
      <c r="Y32" s="322"/>
      <c r="Z32" s="322"/>
      <c r="AA32" s="322"/>
      <c r="AB32" s="322"/>
      <c r="AC32" s="322"/>
      <c r="AD32" s="322"/>
      <c r="AF32" s="322"/>
      <c r="AG32" s="322"/>
      <c r="AH32" s="322"/>
      <c r="AI32" s="322"/>
      <c r="AJ32" s="322"/>
      <c r="AK32" s="322"/>
      <c r="AL32" s="322"/>
      <c r="AM32" s="322"/>
      <c r="AN32" s="322"/>
    </row>
    <row r="33" spans="2:40" ht="14.25" customHeight="1">
      <c r="B33" s="322"/>
      <c r="C33" s="322"/>
      <c r="D33" s="322"/>
      <c r="E33" s="322"/>
      <c r="F33" s="322"/>
      <c r="G33" s="322"/>
      <c r="H33" s="322"/>
      <c r="I33" s="322"/>
      <c r="J33" s="322"/>
      <c r="K33" s="175"/>
      <c r="L33" s="322"/>
      <c r="M33" s="322"/>
      <c r="N33" s="322"/>
      <c r="O33" s="322"/>
      <c r="P33" s="322"/>
      <c r="Q33" s="322"/>
      <c r="R33" s="322"/>
      <c r="S33" s="322"/>
      <c r="T33" s="322"/>
      <c r="V33" s="322"/>
      <c r="W33" s="322"/>
      <c r="X33" s="322"/>
      <c r="Y33" s="322"/>
      <c r="Z33" s="322"/>
      <c r="AA33" s="322"/>
      <c r="AB33" s="322"/>
      <c r="AC33" s="322"/>
      <c r="AD33" s="322"/>
      <c r="AF33" s="322"/>
      <c r="AG33" s="322"/>
      <c r="AH33" s="322"/>
      <c r="AI33" s="322"/>
      <c r="AJ33" s="322"/>
      <c r="AK33" s="322"/>
      <c r="AL33" s="322"/>
      <c r="AM33" s="322"/>
      <c r="AN33" s="322"/>
    </row>
    <row r="34" spans="2:40" ht="14.25" customHeight="1">
      <c r="B34" s="322"/>
      <c r="C34" s="322"/>
      <c r="D34" s="322"/>
      <c r="E34" s="322"/>
      <c r="F34" s="322"/>
      <c r="G34" s="322"/>
      <c r="H34" s="322"/>
      <c r="I34" s="322"/>
      <c r="J34" s="322"/>
      <c r="K34" s="175"/>
      <c r="L34" s="322"/>
      <c r="M34" s="322"/>
      <c r="N34" s="322"/>
      <c r="O34" s="322"/>
      <c r="P34" s="322"/>
      <c r="Q34" s="322"/>
      <c r="R34" s="322"/>
      <c r="S34" s="322"/>
      <c r="T34" s="322"/>
      <c r="V34" s="322"/>
      <c r="W34" s="322"/>
      <c r="X34" s="322"/>
      <c r="Y34" s="322"/>
      <c r="Z34" s="322"/>
      <c r="AA34" s="322"/>
      <c r="AB34" s="322"/>
      <c r="AC34" s="322"/>
      <c r="AD34" s="322"/>
      <c r="AF34" s="322"/>
      <c r="AG34" s="322"/>
      <c r="AH34" s="322"/>
      <c r="AI34" s="322"/>
      <c r="AJ34" s="322"/>
      <c r="AK34" s="322"/>
      <c r="AL34" s="322"/>
      <c r="AM34" s="322"/>
      <c r="AN34" s="322"/>
    </row>
    <row r="35" spans="2:40" ht="14.25" customHeight="1">
      <c r="B35" s="322"/>
      <c r="C35" s="322"/>
      <c r="D35" s="322"/>
      <c r="E35" s="322"/>
      <c r="F35" s="322"/>
      <c r="G35" s="322"/>
      <c r="H35" s="322"/>
      <c r="I35" s="322"/>
      <c r="J35" s="322"/>
      <c r="K35" s="175"/>
      <c r="L35" s="322"/>
      <c r="M35" s="322"/>
      <c r="N35" s="322"/>
      <c r="O35" s="322"/>
      <c r="P35" s="322"/>
      <c r="Q35" s="322"/>
      <c r="R35" s="322"/>
      <c r="S35" s="322"/>
      <c r="T35" s="322"/>
      <c r="V35" s="322"/>
      <c r="W35" s="322"/>
      <c r="X35" s="322"/>
      <c r="Y35" s="322"/>
      <c r="Z35" s="322"/>
      <c r="AA35" s="322"/>
      <c r="AB35" s="322"/>
      <c r="AC35" s="322"/>
      <c r="AD35" s="322"/>
      <c r="AF35" s="322"/>
      <c r="AG35" s="322"/>
      <c r="AH35" s="322"/>
      <c r="AI35" s="322"/>
      <c r="AJ35" s="322"/>
      <c r="AK35" s="322"/>
      <c r="AL35" s="322"/>
      <c r="AM35" s="322"/>
      <c r="AN35" s="322"/>
    </row>
    <row r="36" spans="2:40" ht="14.25" customHeight="1">
      <c r="B36" s="322"/>
      <c r="C36" s="322"/>
      <c r="D36" s="322"/>
      <c r="E36" s="322"/>
      <c r="F36" s="322"/>
      <c r="G36" s="322"/>
      <c r="H36" s="322"/>
      <c r="I36" s="322"/>
      <c r="J36" s="322"/>
      <c r="K36" s="175"/>
      <c r="L36" s="322"/>
      <c r="M36" s="322"/>
      <c r="N36" s="322"/>
      <c r="O36" s="322"/>
      <c r="P36" s="322"/>
      <c r="Q36" s="322"/>
      <c r="R36" s="322"/>
      <c r="S36" s="322"/>
      <c r="T36" s="322"/>
      <c r="V36" s="322"/>
      <c r="W36" s="322"/>
      <c r="X36" s="322"/>
      <c r="Y36" s="322"/>
      <c r="Z36" s="322"/>
      <c r="AA36" s="322"/>
      <c r="AB36" s="322"/>
      <c r="AC36" s="322"/>
      <c r="AD36" s="322"/>
      <c r="AF36" s="322"/>
      <c r="AG36" s="322"/>
      <c r="AH36" s="322"/>
      <c r="AI36" s="322"/>
      <c r="AJ36" s="322"/>
      <c r="AK36" s="322"/>
      <c r="AL36" s="322"/>
      <c r="AM36" s="322"/>
      <c r="AN36" s="322"/>
    </row>
    <row r="37" spans="2:40" ht="14.25" customHeight="1">
      <c r="B37" s="322"/>
      <c r="C37" s="322"/>
      <c r="D37" s="322"/>
      <c r="E37" s="322"/>
      <c r="F37" s="322"/>
      <c r="G37" s="322"/>
      <c r="H37" s="322"/>
      <c r="I37" s="322"/>
      <c r="J37" s="322"/>
      <c r="K37" s="175"/>
      <c r="L37" s="322"/>
      <c r="M37" s="322"/>
      <c r="N37" s="322"/>
      <c r="O37" s="322"/>
      <c r="P37" s="322"/>
      <c r="Q37" s="322"/>
      <c r="R37" s="322"/>
      <c r="S37" s="322"/>
      <c r="T37" s="322"/>
      <c r="V37" s="322"/>
      <c r="W37" s="322"/>
      <c r="X37" s="322"/>
      <c r="Y37" s="322"/>
      <c r="Z37" s="322"/>
      <c r="AA37" s="322"/>
      <c r="AB37" s="322"/>
      <c r="AC37" s="322"/>
      <c r="AD37" s="322"/>
      <c r="AF37" s="322"/>
      <c r="AG37" s="322"/>
      <c r="AH37" s="322"/>
      <c r="AI37" s="322"/>
      <c r="AJ37" s="322"/>
      <c r="AK37" s="322"/>
      <c r="AL37" s="322"/>
      <c r="AM37" s="322"/>
      <c r="AN37" s="322"/>
    </row>
    <row r="38" spans="2:40">
      <c r="B38" s="322"/>
      <c r="C38" s="322"/>
      <c r="D38" s="322"/>
      <c r="E38" s="322"/>
      <c r="F38" s="322"/>
      <c r="G38" s="322"/>
      <c r="H38" s="322"/>
      <c r="I38" s="322"/>
      <c r="J38" s="322"/>
      <c r="K38" s="175"/>
      <c r="L38" s="322"/>
      <c r="M38" s="322"/>
      <c r="N38" s="322"/>
      <c r="O38" s="322"/>
      <c r="P38" s="322"/>
      <c r="Q38" s="322"/>
      <c r="R38" s="322"/>
      <c r="S38" s="322"/>
      <c r="T38" s="322"/>
      <c r="V38" s="322"/>
      <c r="W38" s="322"/>
      <c r="X38" s="322"/>
      <c r="Y38" s="322"/>
      <c r="Z38" s="322"/>
      <c r="AA38" s="322"/>
      <c r="AB38" s="322"/>
      <c r="AC38" s="322"/>
      <c r="AD38" s="322"/>
      <c r="AF38" s="322"/>
      <c r="AG38" s="322"/>
      <c r="AH38" s="322"/>
      <c r="AI38" s="322"/>
      <c r="AJ38" s="322"/>
      <c r="AK38" s="322"/>
      <c r="AL38" s="322"/>
      <c r="AM38" s="322"/>
      <c r="AN38" s="322"/>
    </row>
    <row r="39" spans="2:40" ht="12.75" customHeight="1">
      <c r="B39" s="322"/>
      <c r="C39" s="322"/>
      <c r="D39" s="322"/>
      <c r="E39" s="322"/>
      <c r="F39" s="322"/>
      <c r="G39" s="322"/>
      <c r="H39" s="322"/>
      <c r="I39" s="322"/>
      <c r="J39" s="322"/>
      <c r="K39" s="175"/>
      <c r="L39" s="322"/>
      <c r="M39" s="322"/>
      <c r="N39" s="322"/>
      <c r="O39" s="322"/>
      <c r="P39" s="322"/>
      <c r="Q39" s="322"/>
      <c r="R39" s="322"/>
      <c r="S39" s="322"/>
      <c r="T39" s="322"/>
      <c r="V39" s="322"/>
      <c r="W39" s="322"/>
      <c r="X39" s="322"/>
      <c r="Y39" s="322"/>
      <c r="Z39" s="322"/>
      <c r="AA39" s="322"/>
      <c r="AB39" s="322"/>
      <c r="AC39" s="322"/>
      <c r="AD39" s="322"/>
      <c r="AF39" s="322"/>
      <c r="AG39" s="322"/>
      <c r="AH39" s="322"/>
      <c r="AI39" s="322"/>
      <c r="AJ39" s="322"/>
      <c r="AK39" s="322"/>
      <c r="AL39" s="322"/>
      <c r="AM39" s="322"/>
      <c r="AN39" s="322"/>
    </row>
    <row r="40" spans="2:40" ht="14.25" customHeight="1">
      <c r="B40" s="322"/>
      <c r="C40" s="322"/>
      <c r="D40" s="322"/>
      <c r="E40" s="322"/>
      <c r="F40" s="322"/>
      <c r="G40" s="322"/>
      <c r="H40" s="322"/>
      <c r="I40" s="322"/>
      <c r="J40" s="322"/>
      <c r="K40" s="175"/>
      <c r="L40" s="322"/>
      <c r="M40" s="322"/>
      <c r="N40" s="322"/>
      <c r="O40" s="322"/>
      <c r="P40" s="322"/>
      <c r="Q40" s="322"/>
      <c r="R40" s="322"/>
      <c r="S40" s="322"/>
      <c r="T40" s="322"/>
      <c r="V40" s="322"/>
      <c r="W40" s="322"/>
      <c r="X40" s="322"/>
      <c r="Y40" s="322"/>
      <c r="Z40" s="322"/>
      <c r="AA40" s="322"/>
      <c r="AB40" s="322"/>
      <c r="AC40" s="322"/>
      <c r="AD40" s="322"/>
      <c r="AF40" s="322"/>
      <c r="AG40" s="322"/>
      <c r="AH40" s="322"/>
      <c r="AI40" s="322"/>
      <c r="AJ40" s="322"/>
      <c r="AK40" s="322"/>
      <c r="AL40" s="322"/>
      <c r="AM40" s="322"/>
      <c r="AN40" s="322"/>
    </row>
    <row r="41" spans="2:40" ht="14.25" customHeight="1">
      <c r="B41" s="322"/>
      <c r="C41" s="322"/>
      <c r="D41" s="322"/>
      <c r="E41" s="322"/>
      <c r="F41" s="322"/>
      <c r="G41" s="322"/>
      <c r="H41" s="322"/>
      <c r="I41" s="322"/>
      <c r="J41" s="322"/>
      <c r="K41" s="175"/>
      <c r="L41" s="322"/>
      <c r="M41" s="322"/>
      <c r="N41" s="322"/>
      <c r="O41" s="322"/>
      <c r="P41" s="322"/>
      <c r="Q41" s="322"/>
      <c r="R41" s="322"/>
      <c r="S41" s="322"/>
      <c r="T41" s="322"/>
      <c r="V41" s="322"/>
      <c r="W41" s="322"/>
      <c r="X41" s="322"/>
      <c r="Y41" s="322"/>
      <c r="Z41" s="322"/>
      <c r="AA41" s="322"/>
      <c r="AB41" s="322"/>
      <c r="AC41" s="322"/>
      <c r="AD41" s="322"/>
      <c r="AF41" s="322"/>
      <c r="AG41" s="322"/>
      <c r="AH41" s="322"/>
      <c r="AI41" s="322"/>
      <c r="AJ41" s="322"/>
      <c r="AK41" s="322"/>
      <c r="AL41" s="322"/>
      <c r="AM41" s="322"/>
      <c r="AN41" s="322"/>
    </row>
    <row r="42" spans="2:40" ht="14.25" customHeight="1">
      <c r="B42" s="322"/>
      <c r="C42" s="322"/>
      <c r="D42" s="322"/>
      <c r="E42" s="322"/>
      <c r="F42" s="322"/>
      <c r="G42" s="322"/>
      <c r="H42" s="322"/>
      <c r="I42" s="322"/>
      <c r="J42" s="322"/>
      <c r="K42" s="175"/>
      <c r="L42" s="322"/>
      <c r="M42" s="322"/>
      <c r="N42" s="322"/>
      <c r="O42" s="322"/>
      <c r="P42" s="322"/>
      <c r="Q42" s="322"/>
      <c r="R42" s="322"/>
      <c r="S42" s="322"/>
      <c r="T42" s="322"/>
      <c r="V42" s="322"/>
      <c r="W42" s="322"/>
      <c r="X42" s="322"/>
      <c r="Y42" s="322"/>
      <c r="Z42" s="322"/>
      <c r="AA42" s="322"/>
      <c r="AB42" s="322"/>
      <c r="AC42" s="322"/>
      <c r="AD42" s="322"/>
      <c r="AF42" s="322"/>
      <c r="AG42" s="322"/>
      <c r="AH42" s="322"/>
      <c r="AI42" s="322"/>
      <c r="AJ42" s="322"/>
      <c r="AK42" s="322"/>
      <c r="AL42" s="322"/>
      <c r="AM42" s="322"/>
      <c r="AN42" s="322"/>
    </row>
    <row r="43" spans="2:40" ht="14.25" customHeight="1">
      <c r="B43" s="322"/>
      <c r="C43" s="322"/>
      <c r="D43" s="322"/>
      <c r="E43" s="322"/>
      <c r="F43" s="322"/>
      <c r="G43" s="322"/>
      <c r="H43" s="322"/>
      <c r="I43" s="322"/>
      <c r="J43" s="322"/>
      <c r="K43" s="175"/>
      <c r="L43" s="322"/>
      <c r="M43" s="322"/>
      <c r="N43" s="322"/>
      <c r="O43" s="322"/>
      <c r="P43" s="322"/>
      <c r="Q43" s="322"/>
      <c r="R43" s="322"/>
      <c r="S43" s="322"/>
      <c r="T43" s="322"/>
      <c r="V43" s="322"/>
      <c r="W43" s="322"/>
      <c r="X43" s="322"/>
      <c r="Y43" s="322"/>
      <c r="Z43" s="322"/>
      <c r="AA43" s="322"/>
      <c r="AB43" s="322"/>
      <c r="AC43" s="322"/>
      <c r="AD43" s="322"/>
      <c r="AF43" s="322"/>
      <c r="AG43" s="322"/>
      <c r="AH43" s="322"/>
      <c r="AI43" s="322"/>
      <c r="AJ43" s="322"/>
      <c r="AK43" s="322"/>
      <c r="AL43" s="322"/>
      <c r="AM43" s="322"/>
      <c r="AN43" s="322"/>
    </row>
    <row r="44" spans="2:40" ht="14.25" customHeight="1">
      <c r="B44" s="322"/>
      <c r="C44" s="322"/>
      <c r="D44" s="322"/>
      <c r="E44" s="322"/>
      <c r="F44" s="322"/>
      <c r="G44" s="322"/>
      <c r="H44" s="322"/>
      <c r="I44" s="322"/>
      <c r="J44" s="322"/>
      <c r="K44" s="175"/>
      <c r="L44" s="322"/>
      <c r="M44" s="322"/>
      <c r="N44" s="322"/>
      <c r="O44" s="322"/>
      <c r="P44" s="322"/>
      <c r="Q44" s="322"/>
      <c r="R44" s="322"/>
      <c r="S44" s="322"/>
      <c r="T44" s="322"/>
      <c r="V44" s="322"/>
      <c r="W44" s="322"/>
      <c r="X44" s="322"/>
      <c r="Y44" s="322"/>
      <c r="Z44" s="322"/>
      <c r="AA44" s="322"/>
      <c r="AB44" s="322"/>
      <c r="AC44" s="322"/>
      <c r="AD44" s="322"/>
      <c r="AF44" s="322"/>
      <c r="AG44" s="322"/>
      <c r="AH44" s="322"/>
      <c r="AI44" s="322"/>
      <c r="AJ44" s="322"/>
      <c r="AK44" s="322"/>
      <c r="AL44" s="322"/>
      <c r="AM44" s="322"/>
      <c r="AN44" s="322"/>
    </row>
    <row r="45" spans="2:40" ht="14.25" customHeight="1">
      <c r="B45" s="322"/>
      <c r="C45" s="322"/>
      <c r="D45" s="322"/>
      <c r="E45" s="322"/>
      <c r="F45" s="322"/>
      <c r="G45" s="322"/>
      <c r="H45" s="322"/>
      <c r="I45" s="322"/>
      <c r="J45" s="322"/>
      <c r="K45" s="175"/>
      <c r="L45" s="322"/>
      <c r="M45" s="322"/>
      <c r="N45" s="322"/>
      <c r="O45" s="322"/>
      <c r="P45" s="322"/>
      <c r="Q45" s="322"/>
      <c r="R45" s="322"/>
      <c r="S45" s="322"/>
      <c r="T45" s="322"/>
      <c r="V45" s="322"/>
      <c r="W45" s="322"/>
      <c r="X45" s="322"/>
      <c r="Y45" s="322"/>
      <c r="Z45" s="322"/>
      <c r="AA45" s="322"/>
      <c r="AB45" s="322"/>
      <c r="AC45" s="322"/>
      <c r="AD45" s="322"/>
      <c r="AF45" s="322"/>
      <c r="AG45" s="322"/>
      <c r="AH45" s="322"/>
      <c r="AI45" s="322"/>
      <c r="AJ45" s="322"/>
      <c r="AK45" s="322"/>
      <c r="AL45" s="322"/>
      <c r="AM45" s="322"/>
      <c r="AN45" s="322"/>
    </row>
    <row r="46" spans="2:40" ht="14.25" customHeight="1">
      <c r="B46" s="322"/>
      <c r="C46" s="322"/>
      <c r="D46" s="322"/>
      <c r="E46" s="322"/>
      <c r="F46" s="322"/>
      <c r="G46" s="322"/>
      <c r="H46" s="322"/>
      <c r="I46" s="322"/>
      <c r="J46" s="322"/>
      <c r="K46" s="175"/>
      <c r="L46" s="322"/>
      <c r="M46" s="322"/>
      <c r="N46" s="322"/>
      <c r="O46" s="322"/>
      <c r="P46" s="322"/>
      <c r="Q46" s="322"/>
      <c r="R46" s="322"/>
      <c r="S46" s="322"/>
      <c r="T46" s="322"/>
      <c r="V46" s="322"/>
      <c r="W46" s="322"/>
      <c r="X46" s="322"/>
      <c r="Y46" s="322"/>
      <c r="Z46" s="322"/>
      <c r="AA46" s="322"/>
      <c r="AB46" s="322"/>
      <c r="AC46" s="322"/>
      <c r="AD46" s="322"/>
      <c r="AF46" s="322"/>
      <c r="AG46" s="322"/>
      <c r="AH46" s="322"/>
      <c r="AI46" s="322"/>
      <c r="AJ46" s="322"/>
      <c r="AK46" s="322"/>
      <c r="AL46" s="322"/>
      <c r="AM46" s="322"/>
      <c r="AN46" s="322"/>
    </row>
    <row r="47" spans="2:40" ht="14.25" customHeight="1">
      <c r="B47" s="322"/>
      <c r="C47" s="322"/>
      <c r="D47" s="322"/>
      <c r="E47" s="322"/>
      <c r="F47" s="322"/>
      <c r="G47" s="322"/>
      <c r="H47" s="322"/>
      <c r="I47" s="322"/>
      <c r="J47" s="322"/>
      <c r="K47" s="175"/>
      <c r="L47" s="322"/>
      <c r="M47" s="322"/>
      <c r="N47" s="322"/>
      <c r="O47" s="322"/>
      <c r="P47" s="322"/>
      <c r="Q47" s="322"/>
      <c r="R47" s="322"/>
      <c r="S47" s="322"/>
      <c r="T47" s="322"/>
      <c r="V47" s="322"/>
      <c r="W47" s="322"/>
      <c r="X47" s="322"/>
      <c r="Y47" s="322"/>
      <c r="Z47" s="322"/>
      <c r="AA47" s="322"/>
      <c r="AB47" s="322"/>
      <c r="AC47" s="322"/>
      <c r="AD47" s="322"/>
      <c r="AF47" s="322"/>
      <c r="AG47" s="322"/>
      <c r="AH47" s="322"/>
      <c r="AI47" s="322"/>
      <c r="AJ47" s="322"/>
      <c r="AK47" s="322"/>
      <c r="AL47" s="322"/>
      <c r="AM47" s="322"/>
      <c r="AN47" s="322"/>
    </row>
    <row r="48" spans="2:40" ht="14.25" customHeight="1">
      <c r="B48" s="183"/>
      <c r="C48" s="183"/>
      <c r="D48" s="183"/>
      <c r="E48" s="183"/>
      <c r="F48" s="183"/>
      <c r="G48" s="183"/>
      <c r="H48" s="183"/>
      <c r="I48" s="183"/>
      <c r="J48" s="183"/>
      <c r="K48" s="175"/>
      <c r="L48" s="183"/>
      <c r="M48" s="183"/>
      <c r="N48" s="183"/>
      <c r="O48" s="183"/>
      <c r="P48" s="183"/>
      <c r="Q48" s="183"/>
      <c r="R48" s="183"/>
      <c r="S48" s="183"/>
      <c r="T48" s="183"/>
      <c r="V48" s="183"/>
      <c r="W48" s="183"/>
      <c r="X48" s="183"/>
      <c r="Y48" s="183"/>
      <c r="Z48" s="183"/>
      <c r="AA48" s="183"/>
      <c r="AB48" s="183"/>
      <c r="AC48" s="183"/>
      <c r="AD48" s="183"/>
      <c r="AF48" s="183"/>
      <c r="AG48" s="183"/>
      <c r="AH48" s="183"/>
      <c r="AI48" s="183"/>
      <c r="AJ48" s="183"/>
      <c r="AK48" s="183"/>
      <c r="AL48" s="183"/>
      <c r="AM48" s="183"/>
      <c r="AN48" s="183"/>
    </row>
    <row r="49" spans="2:40" ht="14.25" customHeight="1">
      <c r="B49" s="183"/>
      <c r="C49" s="183"/>
      <c r="D49" s="183"/>
      <c r="E49" s="183"/>
      <c r="F49" s="183"/>
      <c r="G49" s="183"/>
      <c r="H49" s="183"/>
      <c r="I49" s="183"/>
      <c r="J49" s="183"/>
      <c r="K49" s="175"/>
      <c r="L49" s="183"/>
      <c r="M49" s="183"/>
      <c r="N49" s="183"/>
      <c r="O49" s="183"/>
      <c r="P49" s="183"/>
      <c r="Q49" s="183"/>
      <c r="R49" s="183"/>
      <c r="S49" s="183"/>
      <c r="T49" s="183"/>
      <c r="V49" s="183"/>
      <c r="W49" s="183"/>
      <c r="X49" s="183"/>
      <c r="Y49" s="183"/>
      <c r="Z49" s="183"/>
      <c r="AA49" s="183"/>
      <c r="AB49" s="183"/>
      <c r="AC49" s="183"/>
      <c r="AD49" s="183"/>
      <c r="AF49" s="183"/>
      <c r="AG49" s="183"/>
      <c r="AH49" s="183"/>
      <c r="AI49" s="183"/>
      <c r="AJ49" s="183"/>
      <c r="AK49" s="183"/>
      <c r="AL49" s="183"/>
      <c r="AM49" s="183"/>
      <c r="AN49" s="183"/>
    </row>
    <row r="50" spans="2:40" ht="14.25" customHeight="1">
      <c r="B50" s="174" t="s">
        <v>3147</v>
      </c>
      <c r="C50" s="175"/>
      <c r="D50" s="175"/>
      <c r="E50" s="175"/>
      <c r="F50" s="175"/>
      <c r="G50" s="175"/>
      <c r="H50" s="175"/>
      <c r="I50" s="175"/>
      <c r="J50" s="175"/>
      <c r="K50" s="175"/>
      <c r="L50" s="174" t="s">
        <v>3148</v>
      </c>
      <c r="M50" s="175"/>
      <c r="N50" s="175"/>
      <c r="O50" s="175"/>
      <c r="P50" s="175"/>
      <c r="Q50" s="175"/>
      <c r="R50" s="175"/>
      <c r="S50" s="175"/>
      <c r="T50" s="175"/>
      <c r="V50" s="174" t="s">
        <v>5069</v>
      </c>
      <c r="W50" s="175"/>
      <c r="X50" s="175"/>
      <c r="Y50" s="175"/>
      <c r="Z50" s="175"/>
      <c r="AA50" s="175"/>
      <c r="AB50" s="175"/>
      <c r="AC50" s="175"/>
      <c r="AD50" s="175"/>
      <c r="AF50" s="174" t="s">
        <v>5072</v>
      </c>
      <c r="AG50" s="175"/>
      <c r="AH50" s="175"/>
      <c r="AI50" s="175"/>
      <c r="AJ50" s="175"/>
      <c r="AK50" s="175"/>
      <c r="AL50" s="175"/>
      <c r="AM50" s="175"/>
      <c r="AN50" s="175"/>
    </row>
    <row r="51" spans="2:40" ht="14.25" customHeight="1">
      <c r="B51" s="322" t="s">
        <v>3176</v>
      </c>
      <c r="C51" s="322"/>
      <c r="D51" s="322"/>
      <c r="E51" s="322"/>
      <c r="F51" s="322"/>
      <c r="G51" s="322"/>
      <c r="H51" s="322"/>
      <c r="I51" s="322"/>
      <c r="J51" s="322"/>
      <c r="K51" s="175"/>
      <c r="L51" s="322" t="s">
        <v>3177</v>
      </c>
      <c r="M51" s="322"/>
      <c r="N51" s="322"/>
      <c r="O51" s="322"/>
      <c r="P51" s="322"/>
      <c r="Q51" s="322"/>
      <c r="R51" s="322"/>
      <c r="S51" s="322"/>
      <c r="T51" s="322"/>
      <c r="V51" s="322" t="s">
        <v>5174</v>
      </c>
      <c r="W51" s="322"/>
      <c r="X51" s="322"/>
      <c r="Y51" s="322"/>
      <c r="Z51" s="322"/>
      <c r="AA51" s="322"/>
      <c r="AB51" s="322"/>
      <c r="AC51" s="322"/>
      <c r="AD51" s="322"/>
      <c r="AF51" s="322"/>
      <c r="AG51" s="322"/>
      <c r="AH51" s="322"/>
      <c r="AI51" s="322"/>
      <c r="AJ51" s="322"/>
      <c r="AK51" s="322"/>
      <c r="AL51" s="322"/>
      <c r="AM51" s="322"/>
      <c r="AN51" s="322"/>
    </row>
    <row r="52" spans="2:40" ht="14.25" customHeight="1">
      <c r="B52" s="322"/>
      <c r="C52" s="322"/>
      <c r="D52" s="322"/>
      <c r="E52" s="322"/>
      <c r="F52" s="322"/>
      <c r="G52" s="322"/>
      <c r="H52" s="322"/>
      <c r="I52" s="322"/>
      <c r="J52" s="322"/>
      <c r="K52" s="175"/>
      <c r="L52" s="322"/>
      <c r="M52" s="322"/>
      <c r="N52" s="322"/>
      <c r="O52" s="322"/>
      <c r="P52" s="322"/>
      <c r="Q52" s="322"/>
      <c r="R52" s="322"/>
      <c r="S52" s="322"/>
      <c r="T52" s="322"/>
      <c r="V52" s="322"/>
      <c r="W52" s="322"/>
      <c r="X52" s="322"/>
      <c r="Y52" s="322"/>
      <c r="Z52" s="322"/>
      <c r="AA52" s="322"/>
      <c r="AB52" s="322"/>
      <c r="AC52" s="322"/>
      <c r="AD52" s="322"/>
      <c r="AF52" s="322"/>
      <c r="AG52" s="322"/>
      <c r="AH52" s="322"/>
      <c r="AI52" s="322"/>
      <c r="AJ52" s="322"/>
      <c r="AK52" s="322"/>
      <c r="AL52" s="322"/>
      <c r="AM52" s="322"/>
      <c r="AN52" s="322"/>
    </row>
    <row r="53" spans="2:40" ht="14.25" customHeight="1">
      <c r="B53" s="322"/>
      <c r="C53" s="322"/>
      <c r="D53" s="322"/>
      <c r="E53" s="322"/>
      <c r="F53" s="322"/>
      <c r="G53" s="322"/>
      <c r="H53" s="322"/>
      <c r="I53" s="322"/>
      <c r="J53" s="322"/>
      <c r="K53" s="175"/>
      <c r="L53" s="322"/>
      <c r="M53" s="322"/>
      <c r="N53" s="322"/>
      <c r="O53" s="322"/>
      <c r="P53" s="322"/>
      <c r="Q53" s="322"/>
      <c r="R53" s="322"/>
      <c r="S53" s="322"/>
      <c r="T53" s="322"/>
      <c r="V53" s="322"/>
      <c r="W53" s="322"/>
      <c r="X53" s="322"/>
      <c r="Y53" s="322"/>
      <c r="Z53" s="322"/>
      <c r="AA53" s="322"/>
      <c r="AB53" s="322"/>
      <c r="AC53" s="322"/>
      <c r="AD53" s="322"/>
      <c r="AF53" s="322"/>
      <c r="AG53" s="322"/>
      <c r="AH53" s="322"/>
      <c r="AI53" s="322"/>
      <c r="AJ53" s="322"/>
      <c r="AK53" s="322"/>
      <c r="AL53" s="322"/>
      <c r="AM53" s="322"/>
      <c r="AN53" s="322"/>
    </row>
    <row r="54" spans="2:40" ht="14.25" customHeight="1">
      <c r="B54" s="322"/>
      <c r="C54" s="322"/>
      <c r="D54" s="322"/>
      <c r="E54" s="322"/>
      <c r="F54" s="322"/>
      <c r="G54" s="322"/>
      <c r="H54" s="322"/>
      <c r="I54" s="322"/>
      <c r="J54" s="322"/>
      <c r="K54" s="175"/>
      <c r="L54" s="322"/>
      <c r="M54" s="322"/>
      <c r="N54" s="322"/>
      <c r="O54" s="322"/>
      <c r="P54" s="322"/>
      <c r="Q54" s="322"/>
      <c r="R54" s="322"/>
      <c r="S54" s="322"/>
      <c r="T54" s="322"/>
      <c r="V54" s="322"/>
      <c r="W54" s="322"/>
      <c r="X54" s="322"/>
      <c r="Y54" s="322"/>
      <c r="Z54" s="322"/>
      <c r="AA54" s="322"/>
      <c r="AB54" s="322"/>
      <c r="AC54" s="322"/>
      <c r="AD54" s="322"/>
      <c r="AF54" s="322"/>
      <c r="AG54" s="322"/>
      <c r="AH54" s="322"/>
      <c r="AI54" s="322"/>
      <c r="AJ54" s="322"/>
      <c r="AK54" s="322"/>
      <c r="AL54" s="322"/>
      <c r="AM54" s="322"/>
      <c r="AN54" s="322"/>
    </row>
    <row r="55" spans="2:40" ht="14.25" customHeight="1">
      <c r="B55" s="322"/>
      <c r="C55" s="322"/>
      <c r="D55" s="322"/>
      <c r="E55" s="322"/>
      <c r="F55" s="322"/>
      <c r="G55" s="322"/>
      <c r="H55" s="322"/>
      <c r="I55" s="322"/>
      <c r="J55" s="322"/>
      <c r="K55" s="175"/>
      <c r="L55" s="322"/>
      <c r="M55" s="322"/>
      <c r="N55" s="322"/>
      <c r="O55" s="322"/>
      <c r="P55" s="322"/>
      <c r="Q55" s="322"/>
      <c r="R55" s="322"/>
      <c r="S55" s="322"/>
      <c r="T55" s="322"/>
      <c r="V55" s="322"/>
      <c r="W55" s="322"/>
      <c r="X55" s="322"/>
      <c r="Y55" s="322"/>
      <c r="Z55" s="322"/>
      <c r="AA55" s="322"/>
      <c r="AB55" s="322"/>
      <c r="AC55" s="322"/>
      <c r="AD55" s="322"/>
      <c r="AF55" s="322"/>
      <c r="AG55" s="322"/>
      <c r="AH55" s="322"/>
      <c r="AI55" s="322"/>
      <c r="AJ55" s="322"/>
      <c r="AK55" s="322"/>
      <c r="AL55" s="322"/>
      <c r="AM55" s="322"/>
      <c r="AN55" s="322"/>
    </row>
    <row r="56" spans="2:40" ht="14.25" customHeight="1">
      <c r="B56" s="322"/>
      <c r="C56" s="322"/>
      <c r="D56" s="322"/>
      <c r="E56" s="322"/>
      <c r="F56" s="322"/>
      <c r="G56" s="322"/>
      <c r="H56" s="322"/>
      <c r="I56" s="322"/>
      <c r="J56" s="322"/>
      <c r="K56" s="175"/>
      <c r="L56" s="322"/>
      <c r="M56" s="322"/>
      <c r="N56" s="322"/>
      <c r="O56" s="322"/>
      <c r="P56" s="322"/>
      <c r="Q56" s="322"/>
      <c r="R56" s="322"/>
      <c r="S56" s="322"/>
      <c r="T56" s="322"/>
      <c r="V56" s="322"/>
      <c r="W56" s="322"/>
      <c r="X56" s="322"/>
      <c r="Y56" s="322"/>
      <c r="Z56" s="322"/>
      <c r="AA56" s="322"/>
      <c r="AB56" s="322"/>
      <c r="AC56" s="322"/>
      <c r="AD56" s="322"/>
      <c r="AF56" s="322"/>
      <c r="AG56" s="322"/>
      <c r="AH56" s="322"/>
      <c r="AI56" s="322"/>
      <c r="AJ56" s="322"/>
      <c r="AK56" s="322"/>
      <c r="AL56" s="322"/>
      <c r="AM56" s="322"/>
      <c r="AN56" s="322"/>
    </row>
    <row r="57" spans="2:40" ht="14.25" customHeight="1">
      <c r="B57" s="322"/>
      <c r="C57" s="322"/>
      <c r="D57" s="322"/>
      <c r="E57" s="322"/>
      <c r="F57" s="322"/>
      <c r="G57" s="322"/>
      <c r="H57" s="322"/>
      <c r="I57" s="322"/>
      <c r="J57" s="322"/>
      <c r="K57" s="175"/>
      <c r="L57" s="322"/>
      <c r="M57" s="322"/>
      <c r="N57" s="322"/>
      <c r="O57" s="322"/>
      <c r="P57" s="322"/>
      <c r="Q57" s="322"/>
      <c r="R57" s="322"/>
      <c r="S57" s="322"/>
      <c r="T57" s="322"/>
      <c r="V57" s="322"/>
      <c r="W57" s="322"/>
      <c r="X57" s="322"/>
      <c r="Y57" s="322"/>
      <c r="Z57" s="322"/>
      <c r="AA57" s="322"/>
      <c r="AB57" s="322"/>
      <c r="AC57" s="322"/>
      <c r="AD57" s="322"/>
      <c r="AF57" s="322"/>
      <c r="AG57" s="322"/>
      <c r="AH57" s="322"/>
      <c r="AI57" s="322"/>
      <c r="AJ57" s="322"/>
      <c r="AK57" s="322"/>
      <c r="AL57" s="322"/>
      <c r="AM57" s="322"/>
      <c r="AN57" s="322"/>
    </row>
    <row r="58" spans="2:40" ht="14.25" customHeight="1">
      <c r="B58" s="322"/>
      <c r="C58" s="322"/>
      <c r="D58" s="322"/>
      <c r="E58" s="322"/>
      <c r="F58" s="322"/>
      <c r="G58" s="322"/>
      <c r="H58" s="322"/>
      <c r="I58" s="322"/>
      <c r="J58" s="322"/>
      <c r="K58" s="175"/>
      <c r="L58" s="322"/>
      <c r="M58" s="322"/>
      <c r="N58" s="322"/>
      <c r="O58" s="322"/>
      <c r="P58" s="322"/>
      <c r="Q58" s="322"/>
      <c r="R58" s="322"/>
      <c r="S58" s="322"/>
      <c r="T58" s="322"/>
      <c r="V58" s="322"/>
      <c r="W58" s="322"/>
      <c r="X58" s="322"/>
      <c r="Y58" s="322"/>
      <c r="Z58" s="322"/>
      <c r="AA58" s="322"/>
      <c r="AB58" s="322"/>
      <c r="AC58" s="322"/>
      <c r="AD58" s="322"/>
      <c r="AF58" s="322"/>
      <c r="AG58" s="322"/>
      <c r="AH58" s="322"/>
      <c r="AI58" s="322"/>
      <c r="AJ58" s="322"/>
      <c r="AK58" s="322"/>
      <c r="AL58" s="322"/>
      <c r="AM58" s="322"/>
      <c r="AN58" s="322"/>
    </row>
    <row r="59" spans="2:40" ht="14.25" customHeight="1">
      <c r="B59" s="322"/>
      <c r="C59" s="322"/>
      <c r="D59" s="322"/>
      <c r="E59" s="322"/>
      <c r="F59" s="322"/>
      <c r="G59" s="322"/>
      <c r="H59" s="322"/>
      <c r="I59" s="322"/>
      <c r="J59" s="322"/>
      <c r="K59" s="175"/>
      <c r="L59" s="322"/>
      <c r="M59" s="322"/>
      <c r="N59" s="322"/>
      <c r="O59" s="322"/>
      <c r="P59" s="322"/>
      <c r="Q59" s="322"/>
      <c r="R59" s="322"/>
      <c r="S59" s="322"/>
      <c r="T59" s="322"/>
      <c r="V59" s="322"/>
      <c r="W59" s="322"/>
      <c r="X59" s="322"/>
      <c r="Y59" s="322"/>
      <c r="Z59" s="322"/>
      <c r="AA59" s="322"/>
      <c r="AB59" s="322"/>
      <c r="AC59" s="322"/>
      <c r="AD59" s="322"/>
      <c r="AF59" s="322"/>
      <c r="AG59" s="322"/>
      <c r="AH59" s="322"/>
      <c r="AI59" s="322"/>
      <c r="AJ59" s="322"/>
      <c r="AK59" s="322"/>
      <c r="AL59" s="322"/>
      <c r="AM59" s="322"/>
      <c r="AN59" s="322"/>
    </row>
    <row r="60" spans="2:40" ht="14.25" customHeight="1">
      <c r="B60" s="322"/>
      <c r="C60" s="322"/>
      <c r="D60" s="322"/>
      <c r="E60" s="322"/>
      <c r="F60" s="322"/>
      <c r="G60" s="322"/>
      <c r="H60" s="322"/>
      <c r="I60" s="322"/>
      <c r="J60" s="322"/>
      <c r="K60" s="175"/>
      <c r="L60" s="322"/>
      <c r="M60" s="322"/>
      <c r="N60" s="322"/>
      <c r="O60" s="322"/>
      <c r="P60" s="322"/>
      <c r="Q60" s="322"/>
      <c r="R60" s="322"/>
      <c r="S60" s="322"/>
      <c r="T60" s="322"/>
      <c r="V60" s="322"/>
      <c r="W60" s="322"/>
      <c r="X60" s="322"/>
      <c r="Y60" s="322"/>
      <c r="Z60" s="322"/>
      <c r="AA60" s="322"/>
      <c r="AB60" s="322"/>
      <c r="AC60" s="322"/>
      <c r="AD60" s="322"/>
      <c r="AF60" s="322"/>
      <c r="AG60" s="322"/>
      <c r="AH60" s="322"/>
      <c r="AI60" s="322"/>
      <c r="AJ60" s="322"/>
      <c r="AK60" s="322"/>
      <c r="AL60" s="322"/>
      <c r="AM60" s="322"/>
      <c r="AN60" s="322"/>
    </row>
    <row r="61" spans="2:40" ht="14.25" customHeight="1">
      <c r="B61" s="322"/>
      <c r="C61" s="322"/>
      <c r="D61" s="322"/>
      <c r="E61" s="322"/>
      <c r="F61" s="322"/>
      <c r="G61" s="322"/>
      <c r="H61" s="322"/>
      <c r="I61" s="322"/>
      <c r="J61" s="322"/>
      <c r="K61" s="175"/>
      <c r="L61" s="322"/>
      <c r="M61" s="322"/>
      <c r="N61" s="322"/>
      <c r="O61" s="322"/>
      <c r="P61" s="322"/>
      <c r="Q61" s="322"/>
      <c r="R61" s="322"/>
      <c r="S61" s="322"/>
      <c r="T61" s="322"/>
      <c r="V61" s="322"/>
      <c r="W61" s="322"/>
      <c r="X61" s="322"/>
      <c r="Y61" s="322"/>
      <c r="Z61" s="322"/>
      <c r="AA61" s="322"/>
      <c r="AB61" s="322"/>
      <c r="AC61" s="322"/>
      <c r="AD61" s="322"/>
      <c r="AF61" s="322"/>
      <c r="AG61" s="322"/>
      <c r="AH61" s="322"/>
      <c r="AI61" s="322"/>
      <c r="AJ61" s="322"/>
      <c r="AK61" s="322"/>
      <c r="AL61" s="322"/>
      <c r="AM61" s="322"/>
      <c r="AN61" s="322"/>
    </row>
    <row r="62" spans="2:40" ht="14.25" customHeight="1">
      <c r="B62" s="322"/>
      <c r="C62" s="322"/>
      <c r="D62" s="322"/>
      <c r="E62" s="322"/>
      <c r="F62" s="322"/>
      <c r="G62" s="322"/>
      <c r="H62" s="322"/>
      <c r="I62" s="322"/>
      <c r="J62" s="322"/>
      <c r="K62" s="175"/>
      <c r="L62" s="322"/>
      <c r="M62" s="322"/>
      <c r="N62" s="322"/>
      <c r="O62" s="322"/>
      <c r="P62" s="322"/>
      <c r="Q62" s="322"/>
      <c r="R62" s="322"/>
      <c r="S62" s="322"/>
      <c r="T62" s="322"/>
      <c r="V62" s="322"/>
      <c r="W62" s="322"/>
      <c r="X62" s="322"/>
      <c r="Y62" s="322"/>
      <c r="Z62" s="322"/>
      <c r="AA62" s="322"/>
      <c r="AB62" s="322"/>
      <c r="AC62" s="322"/>
      <c r="AD62" s="322"/>
      <c r="AF62" s="322"/>
      <c r="AG62" s="322"/>
      <c r="AH62" s="322"/>
      <c r="AI62" s="322"/>
      <c r="AJ62" s="322"/>
      <c r="AK62" s="322"/>
      <c r="AL62" s="322"/>
      <c r="AM62" s="322"/>
      <c r="AN62" s="322"/>
    </row>
    <row r="63" spans="2:40" ht="14.25" customHeight="1">
      <c r="B63" s="322"/>
      <c r="C63" s="322"/>
      <c r="D63" s="322"/>
      <c r="E63" s="322"/>
      <c r="F63" s="322"/>
      <c r="G63" s="322"/>
      <c r="H63" s="322"/>
      <c r="I63" s="322"/>
      <c r="J63" s="322"/>
      <c r="K63" s="175"/>
      <c r="L63" s="322"/>
      <c r="M63" s="322"/>
      <c r="N63" s="322"/>
      <c r="O63" s="322"/>
      <c r="P63" s="322"/>
      <c r="Q63" s="322"/>
      <c r="R63" s="322"/>
      <c r="S63" s="322"/>
      <c r="T63" s="322"/>
      <c r="V63" s="322"/>
      <c r="W63" s="322"/>
      <c r="X63" s="322"/>
      <c r="Y63" s="322"/>
      <c r="Z63" s="322"/>
      <c r="AA63" s="322"/>
      <c r="AB63" s="322"/>
      <c r="AC63" s="322"/>
      <c r="AD63" s="322"/>
      <c r="AF63" s="322"/>
      <c r="AG63" s="322"/>
      <c r="AH63" s="322"/>
      <c r="AI63" s="322"/>
      <c r="AJ63" s="322"/>
      <c r="AK63" s="322"/>
      <c r="AL63" s="322"/>
      <c r="AM63" s="322"/>
      <c r="AN63" s="322"/>
    </row>
    <row r="64" spans="2:40" ht="14.25" customHeight="1">
      <c r="B64" s="322"/>
      <c r="C64" s="322"/>
      <c r="D64" s="322"/>
      <c r="E64" s="322"/>
      <c r="F64" s="322"/>
      <c r="G64" s="322"/>
      <c r="H64" s="322"/>
      <c r="I64" s="322"/>
      <c r="J64" s="322"/>
      <c r="K64" s="175"/>
      <c r="L64" s="322"/>
      <c r="M64" s="322"/>
      <c r="N64" s="322"/>
      <c r="O64" s="322"/>
      <c r="P64" s="322"/>
      <c r="Q64" s="322"/>
      <c r="R64" s="322"/>
      <c r="S64" s="322"/>
      <c r="T64" s="322"/>
      <c r="V64" s="322"/>
      <c r="W64" s="322"/>
      <c r="X64" s="322"/>
      <c r="Y64" s="322"/>
      <c r="Z64" s="322"/>
      <c r="AA64" s="322"/>
      <c r="AB64" s="322"/>
      <c r="AC64" s="322"/>
      <c r="AD64" s="322"/>
      <c r="AF64" s="322"/>
      <c r="AG64" s="322"/>
      <c r="AH64" s="322"/>
      <c r="AI64" s="322"/>
      <c r="AJ64" s="322"/>
      <c r="AK64" s="322"/>
      <c r="AL64" s="322"/>
      <c r="AM64" s="322"/>
      <c r="AN64" s="322"/>
    </row>
    <row r="65" spans="2:40" ht="14.25" customHeight="1">
      <c r="B65" s="322"/>
      <c r="C65" s="322"/>
      <c r="D65" s="322"/>
      <c r="E65" s="322"/>
      <c r="F65" s="322"/>
      <c r="G65" s="322"/>
      <c r="H65" s="322"/>
      <c r="I65" s="322"/>
      <c r="J65" s="322"/>
      <c r="K65" s="175"/>
      <c r="L65" s="322"/>
      <c r="M65" s="322"/>
      <c r="N65" s="322"/>
      <c r="O65" s="322"/>
      <c r="P65" s="322"/>
      <c r="Q65" s="322"/>
      <c r="R65" s="322"/>
      <c r="S65" s="322"/>
      <c r="T65" s="322"/>
      <c r="V65" s="322"/>
      <c r="W65" s="322"/>
      <c r="X65" s="322"/>
      <c r="Y65" s="322"/>
      <c r="Z65" s="322"/>
      <c r="AA65" s="322"/>
      <c r="AB65" s="322"/>
      <c r="AC65" s="322"/>
      <c r="AD65" s="322"/>
      <c r="AF65" s="322"/>
      <c r="AG65" s="322"/>
      <c r="AH65" s="322"/>
      <c r="AI65" s="322"/>
      <c r="AJ65" s="322"/>
      <c r="AK65" s="322"/>
      <c r="AL65" s="322"/>
      <c r="AM65" s="322"/>
      <c r="AN65" s="322"/>
    </row>
    <row r="66" spans="2:40" ht="14.25" customHeight="1">
      <c r="B66" s="322"/>
      <c r="C66" s="322"/>
      <c r="D66" s="322"/>
      <c r="E66" s="322"/>
      <c r="F66" s="322"/>
      <c r="G66" s="322"/>
      <c r="H66" s="322"/>
      <c r="I66" s="322"/>
      <c r="J66" s="322"/>
      <c r="K66" s="175"/>
      <c r="L66" s="322"/>
      <c r="M66" s="322"/>
      <c r="N66" s="322"/>
      <c r="O66" s="322"/>
      <c r="P66" s="322"/>
      <c r="Q66" s="322"/>
      <c r="R66" s="322"/>
      <c r="S66" s="322"/>
      <c r="T66" s="322"/>
      <c r="V66" s="322"/>
      <c r="W66" s="322"/>
      <c r="X66" s="322"/>
      <c r="Y66" s="322"/>
      <c r="Z66" s="322"/>
      <c r="AA66" s="322"/>
      <c r="AB66" s="322"/>
      <c r="AC66" s="322"/>
      <c r="AD66" s="322"/>
      <c r="AF66" s="322"/>
      <c r="AG66" s="322"/>
      <c r="AH66" s="322"/>
      <c r="AI66" s="322"/>
      <c r="AJ66" s="322"/>
      <c r="AK66" s="322"/>
      <c r="AL66" s="322"/>
      <c r="AM66" s="322"/>
      <c r="AN66" s="322"/>
    </row>
    <row r="67" spans="2:40" ht="14.25" customHeight="1">
      <c r="B67" s="322"/>
      <c r="C67" s="322"/>
      <c r="D67" s="322"/>
      <c r="E67" s="322"/>
      <c r="F67" s="322"/>
      <c r="G67" s="322"/>
      <c r="H67" s="322"/>
      <c r="I67" s="322"/>
      <c r="J67" s="322"/>
      <c r="K67" s="175"/>
      <c r="L67" s="322"/>
      <c r="M67" s="322"/>
      <c r="N67" s="322"/>
      <c r="O67" s="322"/>
      <c r="P67" s="322"/>
      <c r="Q67" s="322"/>
      <c r="R67" s="322"/>
      <c r="S67" s="322"/>
      <c r="T67" s="322"/>
      <c r="V67" s="322"/>
      <c r="W67" s="322"/>
      <c r="X67" s="322"/>
      <c r="Y67" s="322"/>
      <c r="Z67" s="322"/>
      <c r="AA67" s="322"/>
      <c r="AB67" s="322"/>
      <c r="AC67" s="322"/>
      <c r="AD67" s="322"/>
      <c r="AF67" s="322"/>
      <c r="AG67" s="322"/>
      <c r="AH67" s="322"/>
      <c r="AI67" s="322"/>
      <c r="AJ67" s="322"/>
      <c r="AK67" s="322"/>
      <c r="AL67" s="322"/>
      <c r="AM67" s="322"/>
      <c r="AN67" s="322"/>
    </row>
    <row r="68" spans="2:40" ht="14.25" customHeight="1">
      <c r="B68" s="322"/>
      <c r="C68" s="322"/>
      <c r="D68" s="322"/>
      <c r="E68" s="322"/>
      <c r="F68" s="322"/>
      <c r="G68" s="322"/>
      <c r="H68" s="322"/>
      <c r="I68" s="322"/>
      <c r="J68" s="322"/>
      <c r="K68" s="175"/>
      <c r="L68" s="322"/>
      <c r="M68" s="322"/>
      <c r="N68" s="322"/>
      <c r="O68" s="322"/>
      <c r="P68" s="322"/>
      <c r="Q68" s="322"/>
      <c r="R68" s="322"/>
      <c r="S68" s="322"/>
      <c r="T68" s="322"/>
      <c r="V68" s="322"/>
      <c r="W68" s="322"/>
      <c r="X68" s="322"/>
      <c r="Y68" s="322"/>
      <c r="Z68" s="322"/>
      <c r="AA68" s="322"/>
      <c r="AB68" s="322"/>
      <c r="AC68" s="322"/>
      <c r="AD68" s="322"/>
      <c r="AF68" s="322"/>
      <c r="AG68" s="322"/>
      <c r="AH68" s="322"/>
      <c r="AI68" s="322"/>
      <c r="AJ68" s="322"/>
      <c r="AK68" s="322"/>
      <c r="AL68" s="322"/>
      <c r="AM68" s="322"/>
      <c r="AN68" s="322"/>
    </row>
    <row r="69" spans="2:40" ht="14.25" customHeight="1">
      <c r="B69" s="322"/>
      <c r="C69" s="322"/>
      <c r="D69" s="322"/>
      <c r="E69" s="322"/>
      <c r="F69" s="322"/>
      <c r="G69" s="322"/>
      <c r="H69" s="322"/>
      <c r="I69" s="322"/>
      <c r="J69" s="322"/>
      <c r="K69" s="175"/>
      <c r="L69" s="322"/>
      <c r="M69" s="322"/>
      <c r="N69" s="322"/>
      <c r="O69" s="322"/>
      <c r="P69" s="322"/>
      <c r="Q69" s="322"/>
      <c r="R69" s="322"/>
      <c r="S69" s="322"/>
      <c r="T69" s="322"/>
      <c r="V69" s="322"/>
      <c r="W69" s="322"/>
      <c r="X69" s="322"/>
      <c r="Y69" s="322"/>
      <c r="Z69" s="322"/>
      <c r="AA69" s="322"/>
      <c r="AB69" s="322"/>
      <c r="AC69" s="322"/>
      <c r="AD69" s="322"/>
      <c r="AF69" s="322"/>
      <c r="AG69" s="322"/>
      <c r="AH69" s="322"/>
      <c r="AI69" s="322"/>
      <c r="AJ69" s="322"/>
      <c r="AK69" s="322"/>
      <c r="AL69" s="322"/>
      <c r="AM69" s="322"/>
      <c r="AN69" s="322"/>
    </row>
    <row r="70" spans="2:40" ht="14.25" customHeight="1">
      <c r="B70" s="322"/>
      <c r="C70" s="322"/>
      <c r="D70" s="322"/>
      <c r="E70" s="322"/>
      <c r="F70" s="322"/>
      <c r="G70" s="322"/>
      <c r="H70" s="322"/>
      <c r="I70" s="322"/>
      <c r="J70" s="322"/>
      <c r="K70" s="175"/>
      <c r="L70" s="322"/>
      <c r="M70" s="322"/>
      <c r="N70" s="322"/>
      <c r="O70" s="322"/>
      <c r="P70" s="322"/>
      <c r="Q70" s="322"/>
      <c r="R70" s="322"/>
      <c r="S70" s="322"/>
      <c r="T70" s="322"/>
      <c r="V70" s="322"/>
      <c r="W70" s="322"/>
      <c r="X70" s="322"/>
      <c r="Y70" s="322"/>
      <c r="Z70" s="322"/>
      <c r="AA70" s="322"/>
      <c r="AB70" s="322"/>
      <c r="AC70" s="322"/>
      <c r="AD70" s="322"/>
      <c r="AF70" s="322"/>
      <c r="AG70" s="322"/>
      <c r="AH70" s="322"/>
      <c r="AI70" s="322"/>
      <c r="AJ70" s="322"/>
      <c r="AK70" s="322"/>
      <c r="AL70" s="322"/>
      <c r="AM70" s="322"/>
      <c r="AN70" s="322"/>
    </row>
    <row r="71" spans="2:40" ht="14.25" customHeight="1">
      <c r="B71" s="322"/>
      <c r="C71" s="322"/>
      <c r="D71" s="322"/>
      <c r="E71" s="322"/>
      <c r="F71" s="322"/>
      <c r="G71" s="322"/>
      <c r="H71" s="322"/>
      <c r="I71" s="322"/>
      <c r="J71" s="322"/>
      <c r="K71" s="175"/>
      <c r="L71" s="322"/>
      <c r="M71" s="322"/>
      <c r="N71" s="322"/>
      <c r="O71" s="322"/>
      <c r="P71" s="322"/>
      <c r="Q71" s="322"/>
      <c r="R71" s="322"/>
      <c r="S71" s="322"/>
      <c r="T71" s="322"/>
      <c r="V71" s="322"/>
      <c r="W71" s="322"/>
      <c r="X71" s="322"/>
      <c r="Y71" s="322"/>
      <c r="Z71" s="322"/>
      <c r="AA71" s="322"/>
      <c r="AB71" s="322"/>
      <c r="AC71" s="322"/>
      <c r="AD71" s="322"/>
      <c r="AF71" s="322"/>
      <c r="AG71" s="322"/>
      <c r="AH71" s="322"/>
      <c r="AI71" s="322"/>
      <c r="AJ71" s="322"/>
      <c r="AK71" s="322"/>
      <c r="AL71" s="322"/>
      <c r="AM71" s="322"/>
      <c r="AN71" s="322"/>
    </row>
    <row r="72" spans="2:40" ht="14.25" customHeight="1">
      <c r="B72" s="322"/>
      <c r="C72" s="322"/>
      <c r="D72" s="322"/>
      <c r="E72" s="322"/>
      <c r="F72" s="322"/>
      <c r="G72" s="322"/>
      <c r="H72" s="322"/>
      <c r="I72" s="322"/>
      <c r="J72" s="322"/>
      <c r="K72" s="175"/>
      <c r="L72" s="322"/>
      <c r="M72" s="322"/>
      <c r="N72" s="322"/>
      <c r="O72" s="322"/>
      <c r="P72" s="322"/>
      <c r="Q72" s="322"/>
      <c r="R72" s="322"/>
      <c r="S72" s="322"/>
      <c r="T72" s="322"/>
      <c r="V72" s="322"/>
      <c r="W72" s="322"/>
      <c r="X72" s="322"/>
      <c r="Y72" s="322"/>
      <c r="Z72" s="322"/>
      <c r="AA72" s="322"/>
      <c r="AB72" s="322"/>
      <c r="AC72" s="322"/>
      <c r="AD72" s="322"/>
      <c r="AF72" s="322"/>
      <c r="AG72" s="322"/>
      <c r="AH72" s="322"/>
      <c r="AI72" s="322"/>
      <c r="AJ72" s="322"/>
      <c r="AK72" s="322"/>
      <c r="AL72" s="322"/>
      <c r="AM72" s="322"/>
      <c r="AN72" s="322"/>
    </row>
    <row r="73" spans="2:40" ht="14.25" customHeight="1"/>
  </sheetData>
  <mergeCells count="12">
    <mergeCell ref="V3:AD23"/>
    <mergeCell ref="V27:AD47"/>
    <mergeCell ref="V51:AD72"/>
    <mergeCell ref="AF3:AN23"/>
    <mergeCell ref="AF27:AN47"/>
    <mergeCell ref="AF51:AN72"/>
    <mergeCell ref="B3:J23"/>
    <mergeCell ref="L3:T23"/>
    <mergeCell ref="B27:J47"/>
    <mergeCell ref="L27:T47"/>
    <mergeCell ref="B51:J72"/>
    <mergeCell ref="L51:T72"/>
  </mergeCells>
  <phoneticPr fontId="5" type="noConversion"/>
  <pageMargins left="0.7" right="0.7" top="0.75" bottom="0.75" header="0.51180555555555496" footer="0.51180555555555496"/>
  <pageSetup paperSize="9" firstPageNumber="0" orientation="portrait" horizontalDpi="300" verticalDpi="300"/>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2"/>
  <sheetViews>
    <sheetView zoomScale="88" zoomScaleNormal="88" workbookViewId="0">
      <selection activeCell="B3" sqref="B3:H22"/>
    </sheetView>
  </sheetViews>
  <sheetFormatPr defaultColWidth="9.125" defaultRowHeight="14.25"/>
  <cols>
    <col min="1" max="1014" width="9.875" style="93" customWidth="1"/>
    <col min="1015" max="16384" width="9.125" style="93"/>
  </cols>
  <sheetData>
    <row r="1" spans="1:32">
      <c r="A1" s="92" t="s">
        <v>2649</v>
      </c>
    </row>
    <row r="2" spans="1:32">
      <c r="B2" s="218" t="s">
        <v>4990</v>
      </c>
      <c r="C2" s="218"/>
      <c r="D2" s="218"/>
      <c r="E2" s="218"/>
      <c r="F2" s="218"/>
      <c r="G2" s="218"/>
      <c r="H2" s="218"/>
      <c r="I2" s="218"/>
      <c r="J2" s="218" t="s">
        <v>4991</v>
      </c>
      <c r="K2" s="218"/>
      <c r="L2" s="218"/>
      <c r="M2" s="218"/>
      <c r="N2" s="218"/>
      <c r="O2" s="218"/>
      <c r="P2" s="218"/>
      <c r="Q2" s="218"/>
      <c r="R2" s="218" t="s">
        <v>5066</v>
      </c>
      <c r="S2" s="218"/>
      <c r="T2" s="218"/>
      <c r="U2" s="218"/>
      <c r="V2" s="218"/>
      <c r="W2" s="218"/>
      <c r="X2" s="218"/>
      <c r="Y2" s="218"/>
      <c r="Z2" s="218" t="s">
        <v>4989</v>
      </c>
    </row>
    <row r="3" spans="1:32" ht="12.75" customHeight="1">
      <c r="B3" s="313" t="s">
        <v>2638</v>
      </c>
      <c r="C3" s="314"/>
      <c r="D3" s="314"/>
      <c r="E3" s="314"/>
      <c r="F3" s="314"/>
      <c r="G3" s="314"/>
      <c r="H3" s="315"/>
      <c r="J3" s="396" t="s">
        <v>3178</v>
      </c>
      <c r="K3" s="397"/>
      <c r="L3" s="397"/>
      <c r="M3" s="397"/>
      <c r="N3" s="397"/>
      <c r="O3" s="397"/>
      <c r="P3" s="398"/>
      <c r="R3" s="396" t="s">
        <v>5171</v>
      </c>
      <c r="S3" s="397"/>
      <c r="T3" s="397"/>
      <c r="U3" s="397"/>
      <c r="V3" s="397"/>
      <c r="W3" s="397"/>
      <c r="X3" s="398"/>
      <c r="Z3" s="396"/>
      <c r="AA3" s="397"/>
      <c r="AB3" s="397"/>
      <c r="AC3" s="397"/>
      <c r="AD3" s="397"/>
      <c r="AE3" s="397"/>
      <c r="AF3" s="398"/>
    </row>
    <row r="4" spans="1:32" ht="14.25" customHeight="1">
      <c r="B4" s="316"/>
      <c r="C4" s="317"/>
      <c r="D4" s="317"/>
      <c r="E4" s="317"/>
      <c r="F4" s="317"/>
      <c r="G4" s="317"/>
      <c r="H4" s="318"/>
      <c r="J4" s="316"/>
      <c r="K4" s="317"/>
      <c r="L4" s="317"/>
      <c r="M4" s="317"/>
      <c r="N4" s="317"/>
      <c r="O4" s="317"/>
      <c r="P4" s="318"/>
      <c r="R4" s="316"/>
      <c r="S4" s="317"/>
      <c r="T4" s="317"/>
      <c r="U4" s="317"/>
      <c r="V4" s="317"/>
      <c r="W4" s="317"/>
      <c r="X4" s="318"/>
      <c r="Z4" s="316"/>
      <c r="AA4" s="317"/>
      <c r="AB4" s="317"/>
      <c r="AC4" s="317"/>
      <c r="AD4" s="317"/>
      <c r="AE4" s="317"/>
      <c r="AF4" s="318"/>
    </row>
    <row r="5" spans="1:32" ht="14.25" customHeight="1">
      <c r="B5" s="316"/>
      <c r="C5" s="317"/>
      <c r="D5" s="317"/>
      <c r="E5" s="317"/>
      <c r="F5" s="317"/>
      <c r="G5" s="317"/>
      <c r="H5" s="318"/>
      <c r="J5" s="316"/>
      <c r="K5" s="317"/>
      <c r="L5" s="317"/>
      <c r="M5" s="317"/>
      <c r="N5" s="317"/>
      <c r="O5" s="317"/>
      <c r="P5" s="318"/>
      <c r="R5" s="316"/>
      <c r="S5" s="317"/>
      <c r="T5" s="317"/>
      <c r="U5" s="317"/>
      <c r="V5" s="317"/>
      <c r="W5" s="317"/>
      <c r="X5" s="318"/>
      <c r="Z5" s="316"/>
      <c r="AA5" s="317"/>
      <c r="AB5" s="317"/>
      <c r="AC5" s="317"/>
      <c r="AD5" s="317"/>
      <c r="AE5" s="317"/>
      <c r="AF5" s="318"/>
    </row>
    <row r="6" spans="1:32" ht="14.25" customHeight="1">
      <c r="B6" s="316"/>
      <c r="C6" s="317"/>
      <c r="D6" s="317"/>
      <c r="E6" s="317"/>
      <c r="F6" s="317"/>
      <c r="G6" s="317"/>
      <c r="H6" s="318"/>
      <c r="J6" s="316"/>
      <c r="K6" s="317"/>
      <c r="L6" s="317"/>
      <c r="M6" s="317"/>
      <c r="N6" s="317"/>
      <c r="O6" s="317"/>
      <c r="P6" s="318"/>
      <c r="R6" s="316"/>
      <c r="S6" s="317"/>
      <c r="T6" s="317"/>
      <c r="U6" s="317"/>
      <c r="V6" s="317"/>
      <c r="W6" s="317"/>
      <c r="X6" s="318"/>
      <c r="Z6" s="316"/>
      <c r="AA6" s="317"/>
      <c r="AB6" s="317"/>
      <c r="AC6" s="317"/>
      <c r="AD6" s="317"/>
      <c r="AE6" s="317"/>
      <c r="AF6" s="318"/>
    </row>
    <row r="7" spans="1:32" ht="14.25" customHeight="1">
      <c r="B7" s="316"/>
      <c r="C7" s="317"/>
      <c r="D7" s="317"/>
      <c r="E7" s="317"/>
      <c r="F7" s="317"/>
      <c r="G7" s="317"/>
      <c r="H7" s="318"/>
      <c r="J7" s="316"/>
      <c r="K7" s="317"/>
      <c r="L7" s="317"/>
      <c r="M7" s="317"/>
      <c r="N7" s="317"/>
      <c r="O7" s="317"/>
      <c r="P7" s="318"/>
      <c r="R7" s="316"/>
      <c r="S7" s="317"/>
      <c r="T7" s="317"/>
      <c r="U7" s="317"/>
      <c r="V7" s="317"/>
      <c r="W7" s="317"/>
      <c r="X7" s="318"/>
      <c r="Z7" s="316"/>
      <c r="AA7" s="317"/>
      <c r="AB7" s="317"/>
      <c r="AC7" s="317"/>
      <c r="AD7" s="317"/>
      <c r="AE7" s="317"/>
      <c r="AF7" s="318"/>
    </row>
    <row r="8" spans="1:32" ht="14.25" customHeight="1">
      <c r="B8" s="316"/>
      <c r="C8" s="317"/>
      <c r="D8" s="317"/>
      <c r="E8" s="317"/>
      <c r="F8" s="317"/>
      <c r="G8" s="317"/>
      <c r="H8" s="318"/>
      <c r="J8" s="316"/>
      <c r="K8" s="317"/>
      <c r="L8" s="317"/>
      <c r="M8" s="317"/>
      <c r="N8" s="317"/>
      <c r="O8" s="317"/>
      <c r="P8" s="318"/>
      <c r="R8" s="316"/>
      <c r="S8" s="317"/>
      <c r="T8" s="317"/>
      <c r="U8" s="317"/>
      <c r="V8" s="317"/>
      <c r="W8" s="317"/>
      <c r="X8" s="318"/>
      <c r="Z8" s="316"/>
      <c r="AA8" s="317"/>
      <c r="AB8" s="317"/>
      <c r="AC8" s="317"/>
      <c r="AD8" s="317"/>
      <c r="AE8" s="317"/>
      <c r="AF8" s="318"/>
    </row>
    <row r="9" spans="1:32" ht="14.25" customHeight="1">
      <c r="B9" s="316"/>
      <c r="C9" s="317"/>
      <c r="D9" s="317"/>
      <c r="E9" s="317"/>
      <c r="F9" s="317"/>
      <c r="G9" s="317"/>
      <c r="H9" s="318"/>
      <c r="J9" s="316"/>
      <c r="K9" s="317"/>
      <c r="L9" s="317"/>
      <c r="M9" s="317"/>
      <c r="N9" s="317"/>
      <c r="O9" s="317"/>
      <c r="P9" s="318"/>
      <c r="R9" s="316"/>
      <c r="S9" s="317"/>
      <c r="T9" s="317"/>
      <c r="U9" s="317"/>
      <c r="V9" s="317"/>
      <c r="W9" s="317"/>
      <c r="X9" s="318"/>
      <c r="Z9" s="316"/>
      <c r="AA9" s="317"/>
      <c r="AB9" s="317"/>
      <c r="AC9" s="317"/>
      <c r="AD9" s="317"/>
      <c r="AE9" s="317"/>
      <c r="AF9" s="318"/>
    </row>
    <row r="10" spans="1:32" ht="14.25" customHeight="1">
      <c r="B10" s="316"/>
      <c r="C10" s="317"/>
      <c r="D10" s="317"/>
      <c r="E10" s="317"/>
      <c r="F10" s="317"/>
      <c r="G10" s="317"/>
      <c r="H10" s="318"/>
      <c r="J10" s="316"/>
      <c r="K10" s="317"/>
      <c r="L10" s="317"/>
      <c r="M10" s="317"/>
      <c r="N10" s="317"/>
      <c r="O10" s="317"/>
      <c r="P10" s="318"/>
      <c r="R10" s="316"/>
      <c r="S10" s="317"/>
      <c r="T10" s="317"/>
      <c r="U10" s="317"/>
      <c r="V10" s="317"/>
      <c r="W10" s="317"/>
      <c r="X10" s="318"/>
      <c r="Z10" s="316"/>
      <c r="AA10" s="317"/>
      <c r="AB10" s="317"/>
      <c r="AC10" s="317"/>
      <c r="AD10" s="317"/>
      <c r="AE10" s="317"/>
      <c r="AF10" s="318"/>
    </row>
    <row r="11" spans="1:32" ht="14.25" customHeight="1">
      <c r="B11" s="316"/>
      <c r="C11" s="317"/>
      <c r="D11" s="317"/>
      <c r="E11" s="317"/>
      <c r="F11" s="317"/>
      <c r="G11" s="317"/>
      <c r="H11" s="318"/>
      <c r="J11" s="316"/>
      <c r="K11" s="317"/>
      <c r="L11" s="317"/>
      <c r="M11" s="317"/>
      <c r="N11" s="317"/>
      <c r="O11" s="317"/>
      <c r="P11" s="318"/>
      <c r="R11" s="316"/>
      <c r="S11" s="317"/>
      <c r="T11" s="317"/>
      <c r="U11" s="317"/>
      <c r="V11" s="317"/>
      <c r="W11" s="317"/>
      <c r="X11" s="318"/>
      <c r="Z11" s="316"/>
      <c r="AA11" s="317"/>
      <c r="AB11" s="317"/>
      <c r="AC11" s="317"/>
      <c r="AD11" s="317"/>
      <c r="AE11" s="317"/>
      <c r="AF11" s="318"/>
    </row>
    <row r="12" spans="1:32" ht="14.25" customHeight="1">
      <c r="B12" s="316"/>
      <c r="C12" s="317"/>
      <c r="D12" s="317"/>
      <c r="E12" s="317"/>
      <c r="F12" s="317"/>
      <c r="G12" s="317"/>
      <c r="H12" s="318"/>
      <c r="J12" s="316"/>
      <c r="K12" s="317"/>
      <c r="L12" s="317"/>
      <c r="M12" s="317"/>
      <c r="N12" s="317"/>
      <c r="O12" s="317"/>
      <c r="P12" s="318"/>
      <c r="R12" s="316"/>
      <c r="S12" s="317"/>
      <c r="T12" s="317"/>
      <c r="U12" s="317"/>
      <c r="V12" s="317"/>
      <c r="W12" s="317"/>
      <c r="X12" s="318"/>
      <c r="Z12" s="316"/>
      <c r="AA12" s="317"/>
      <c r="AB12" s="317"/>
      <c r="AC12" s="317"/>
      <c r="AD12" s="317"/>
      <c r="AE12" s="317"/>
      <c r="AF12" s="318"/>
    </row>
    <row r="13" spans="1:32" ht="14.25" customHeight="1">
      <c r="B13" s="316"/>
      <c r="C13" s="317"/>
      <c r="D13" s="317"/>
      <c r="E13" s="317"/>
      <c r="F13" s="317"/>
      <c r="G13" s="317"/>
      <c r="H13" s="318"/>
      <c r="J13" s="316"/>
      <c r="K13" s="317"/>
      <c r="L13" s="317"/>
      <c r="M13" s="317"/>
      <c r="N13" s="317"/>
      <c r="O13" s="317"/>
      <c r="P13" s="318"/>
      <c r="R13" s="316"/>
      <c r="S13" s="317"/>
      <c r="T13" s="317"/>
      <c r="U13" s="317"/>
      <c r="V13" s="317"/>
      <c r="W13" s="317"/>
      <c r="X13" s="318"/>
      <c r="Z13" s="316"/>
      <c r="AA13" s="317"/>
      <c r="AB13" s="317"/>
      <c r="AC13" s="317"/>
      <c r="AD13" s="317"/>
      <c r="AE13" s="317"/>
      <c r="AF13" s="318"/>
    </row>
    <row r="14" spans="1:32" ht="14.25" customHeight="1">
      <c r="B14" s="316"/>
      <c r="C14" s="317"/>
      <c r="D14" s="317"/>
      <c r="E14" s="317"/>
      <c r="F14" s="317"/>
      <c r="G14" s="317"/>
      <c r="H14" s="318"/>
      <c r="J14" s="316"/>
      <c r="K14" s="317"/>
      <c r="L14" s="317"/>
      <c r="M14" s="317"/>
      <c r="N14" s="317"/>
      <c r="O14" s="317"/>
      <c r="P14" s="318"/>
      <c r="R14" s="316"/>
      <c r="S14" s="317"/>
      <c r="T14" s="317"/>
      <c r="U14" s="317"/>
      <c r="V14" s="317"/>
      <c r="W14" s="317"/>
      <c r="X14" s="318"/>
      <c r="Z14" s="316"/>
      <c r="AA14" s="317"/>
      <c r="AB14" s="317"/>
      <c r="AC14" s="317"/>
      <c r="AD14" s="317"/>
      <c r="AE14" s="317"/>
      <c r="AF14" s="318"/>
    </row>
    <row r="15" spans="1:32" ht="14.25" customHeight="1">
      <c r="B15" s="316"/>
      <c r="C15" s="317"/>
      <c r="D15" s="317"/>
      <c r="E15" s="317"/>
      <c r="F15" s="317"/>
      <c r="G15" s="317"/>
      <c r="H15" s="318"/>
      <c r="J15" s="316"/>
      <c r="K15" s="317"/>
      <c r="L15" s="317"/>
      <c r="M15" s="317"/>
      <c r="N15" s="317"/>
      <c r="O15" s="317"/>
      <c r="P15" s="318"/>
      <c r="R15" s="316"/>
      <c r="S15" s="317"/>
      <c r="T15" s="317"/>
      <c r="U15" s="317"/>
      <c r="V15" s="317"/>
      <c r="W15" s="317"/>
      <c r="X15" s="318"/>
      <c r="Z15" s="316"/>
      <c r="AA15" s="317"/>
      <c r="AB15" s="317"/>
      <c r="AC15" s="317"/>
      <c r="AD15" s="317"/>
      <c r="AE15" s="317"/>
      <c r="AF15" s="318"/>
    </row>
    <row r="16" spans="1:32" ht="14.25" customHeight="1">
      <c r="B16" s="316"/>
      <c r="C16" s="317"/>
      <c r="D16" s="317"/>
      <c r="E16" s="317"/>
      <c r="F16" s="317"/>
      <c r="G16" s="317"/>
      <c r="H16" s="318"/>
      <c r="J16" s="316"/>
      <c r="K16" s="317"/>
      <c r="L16" s="317"/>
      <c r="M16" s="317"/>
      <c r="N16" s="317"/>
      <c r="O16" s="317"/>
      <c r="P16" s="318"/>
      <c r="R16" s="316"/>
      <c r="S16" s="317"/>
      <c r="T16" s="317"/>
      <c r="U16" s="317"/>
      <c r="V16" s="317"/>
      <c r="W16" s="317"/>
      <c r="X16" s="318"/>
      <c r="Z16" s="316"/>
      <c r="AA16" s="317"/>
      <c r="AB16" s="317"/>
      <c r="AC16" s="317"/>
      <c r="AD16" s="317"/>
      <c r="AE16" s="317"/>
      <c r="AF16" s="318"/>
    </row>
    <row r="17" spans="2:32" ht="14.25" customHeight="1">
      <c r="B17" s="316"/>
      <c r="C17" s="317"/>
      <c r="D17" s="317"/>
      <c r="E17" s="317"/>
      <c r="F17" s="317"/>
      <c r="G17" s="317"/>
      <c r="H17" s="318"/>
      <c r="J17" s="316"/>
      <c r="K17" s="317"/>
      <c r="L17" s="317"/>
      <c r="M17" s="317"/>
      <c r="N17" s="317"/>
      <c r="O17" s="317"/>
      <c r="P17" s="318"/>
      <c r="R17" s="316"/>
      <c r="S17" s="317"/>
      <c r="T17" s="317"/>
      <c r="U17" s="317"/>
      <c r="V17" s="317"/>
      <c r="W17" s="317"/>
      <c r="X17" s="318"/>
      <c r="Z17" s="316"/>
      <c r="AA17" s="317"/>
      <c r="AB17" s="317"/>
      <c r="AC17" s="317"/>
      <c r="AD17" s="317"/>
      <c r="AE17" s="317"/>
      <c r="AF17" s="318"/>
    </row>
    <row r="18" spans="2:32" ht="14.25" customHeight="1">
      <c r="B18" s="316"/>
      <c r="C18" s="317"/>
      <c r="D18" s="317"/>
      <c r="E18" s="317"/>
      <c r="F18" s="317"/>
      <c r="G18" s="317"/>
      <c r="H18" s="318"/>
      <c r="J18" s="316"/>
      <c r="K18" s="317"/>
      <c r="L18" s="317"/>
      <c r="M18" s="317"/>
      <c r="N18" s="317"/>
      <c r="O18" s="317"/>
      <c r="P18" s="318"/>
      <c r="R18" s="316"/>
      <c r="S18" s="317"/>
      <c r="T18" s="317"/>
      <c r="U18" s="317"/>
      <c r="V18" s="317"/>
      <c r="W18" s="317"/>
      <c r="X18" s="318"/>
      <c r="Z18" s="316"/>
      <c r="AA18" s="317"/>
      <c r="AB18" s="317"/>
      <c r="AC18" s="317"/>
      <c r="AD18" s="317"/>
      <c r="AE18" s="317"/>
      <c r="AF18" s="318"/>
    </row>
    <row r="19" spans="2:32" ht="14.25" customHeight="1">
      <c r="B19" s="316"/>
      <c r="C19" s="317"/>
      <c r="D19" s="317"/>
      <c r="E19" s="317"/>
      <c r="F19" s="317"/>
      <c r="G19" s="317"/>
      <c r="H19" s="318"/>
      <c r="J19" s="316"/>
      <c r="K19" s="317"/>
      <c r="L19" s="317"/>
      <c r="M19" s="317"/>
      <c r="N19" s="317"/>
      <c r="O19" s="317"/>
      <c r="P19" s="318"/>
      <c r="R19" s="316"/>
      <c r="S19" s="317"/>
      <c r="T19" s="317"/>
      <c r="U19" s="317"/>
      <c r="V19" s="317"/>
      <c r="W19" s="317"/>
      <c r="X19" s="318"/>
      <c r="Z19" s="316"/>
      <c r="AA19" s="317"/>
      <c r="AB19" s="317"/>
      <c r="AC19" s="317"/>
      <c r="AD19" s="317"/>
      <c r="AE19" s="317"/>
      <c r="AF19" s="318"/>
    </row>
    <row r="20" spans="2:32" ht="14.25" customHeight="1">
      <c r="B20" s="316"/>
      <c r="C20" s="317"/>
      <c r="D20" s="317"/>
      <c r="E20" s="317"/>
      <c r="F20" s="317"/>
      <c r="G20" s="317"/>
      <c r="H20" s="318"/>
      <c r="J20" s="316"/>
      <c r="K20" s="317"/>
      <c r="L20" s="317"/>
      <c r="M20" s="317"/>
      <c r="N20" s="317"/>
      <c r="O20" s="317"/>
      <c r="P20" s="318"/>
      <c r="R20" s="316"/>
      <c r="S20" s="317"/>
      <c r="T20" s="317"/>
      <c r="U20" s="317"/>
      <c r="V20" s="317"/>
      <c r="W20" s="317"/>
      <c r="X20" s="318"/>
      <c r="Z20" s="316"/>
      <c r="AA20" s="317"/>
      <c r="AB20" s="317"/>
      <c r="AC20" s="317"/>
      <c r="AD20" s="317"/>
      <c r="AE20" s="317"/>
      <c r="AF20" s="318"/>
    </row>
    <row r="21" spans="2:32" ht="14.25" customHeight="1">
      <c r="B21" s="316"/>
      <c r="C21" s="317"/>
      <c r="D21" s="317"/>
      <c r="E21" s="317"/>
      <c r="F21" s="317"/>
      <c r="G21" s="317"/>
      <c r="H21" s="318"/>
      <c r="J21" s="316"/>
      <c r="K21" s="317"/>
      <c r="L21" s="317"/>
      <c r="M21" s="317"/>
      <c r="N21" s="317"/>
      <c r="O21" s="317"/>
      <c r="P21" s="318"/>
      <c r="R21" s="316"/>
      <c r="S21" s="317"/>
      <c r="T21" s="317"/>
      <c r="U21" s="317"/>
      <c r="V21" s="317"/>
      <c r="W21" s="317"/>
      <c r="X21" s="318"/>
      <c r="Z21" s="316"/>
      <c r="AA21" s="317"/>
      <c r="AB21" s="317"/>
      <c r="AC21" s="317"/>
      <c r="AD21" s="317"/>
      <c r="AE21" s="317"/>
      <c r="AF21" s="318"/>
    </row>
    <row r="22" spans="2:32" ht="14.25" customHeight="1">
      <c r="B22" s="319"/>
      <c r="C22" s="320"/>
      <c r="D22" s="320"/>
      <c r="E22" s="320"/>
      <c r="F22" s="320"/>
      <c r="G22" s="320"/>
      <c r="H22" s="321"/>
      <c r="J22" s="319"/>
      <c r="K22" s="320"/>
      <c r="L22" s="320"/>
      <c r="M22" s="320"/>
      <c r="N22" s="320"/>
      <c r="O22" s="320"/>
      <c r="P22" s="321"/>
      <c r="R22" s="319"/>
      <c r="S22" s="320"/>
      <c r="T22" s="320"/>
      <c r="U22" s="320"/>
      <c r="V22" s="320"/>
      <c r="W22" s="320"/>
      <c r="X22" s="321"/>
      <c r="Z22" s="319"/>
      <c r="AA22" s="320"/>
      <c r="AB22" s="320"/>
      <c r="AC22" s="320"/>
      <c r="AD22" s="320"/>
      <c r="AE22" s="320"/>
      <c r="AF22" s="321"/>
    </row>
  </sheetData>
  <mergeCells count="4">
    <mergeCell ref="B3:H22"/>
    <mergeCell ref="J3:P22"/>
    <mergeCell ref="R3:X22"/>
    <mergeCell ref="Z3:AF22"/>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26"/>
  <sheetViews>
    <sheetView zoomScale="88" zoomScaleNormal="88" workbookViewId="0">
      <selection activeCell="B3" sqref="B3:I26"/>
    </sheetView>
  </sheetViews>
  <sheetFormatPr defaultColWidth="9.125" defaultRowHeight="14.25"/>
  <cols>
    <col min="1" max="1018" width="10" style="93" customWidth="1"/>
    <col min="1019" max="16384" width="9.125" style="93"/>
  </cols>
  <sheetData>
    <row r="1" spans="1:36">
      <c r="A1" s="92" t="s">
        <v>2650</v>
      </c>
    </row>
    <row r="2" spans="1:36">
      <c r="B2" s="218" t="s">
        <v>4990</v>
      </c>
      <c r="C2" s="218"/>
      <c r="D2" s="218"/>
      <c r="E2" s="218"/>
      <c r="F2" s="218"/>
      <c r="G2" s="218"/>
      <c r="H2" s="218"/>
      <c r="I2" s="218"/>
      <c r="J2" s="218"/>
      <c r="K2" s="218" t="s">
        <v>4991</v>
      </c>
      <c r="L2" s="218"/>
      <c r="M2" s="218"/>
      <c r="N2" s="218"/>
      <c r="O2" s="218"/>
      <c r="P2" s="218"/>
      <c r="Q2" s="218"/>
      <c r="R2" s="218"/>
      <c r="S2" s="218"/>
      <c r="T2" s="218" t="s">
        <v>5066</v>
      </c>
      <c r="U2" s="218"/>
      <c r="V2" s="218"/>
      <c r="W2" s="218"/>
      <c r="X2" s="218"/>
      <c r="Y2" s="218"/>
      <c r="Z2" s="218"/>
      <c r="AA2" s="218"/>
      <c r="AB2" s="218"/>
      <c r="AC2" s="218" t="s">
        <v>4989</v>
      </c>
    </row>
    <row r="3" spans="1:36" ht="12.75" customHeight="1">
      <c r="B3" s="313" t="s">
        <v>2730</v>
      </c>
      <c r="C3" s="314"/>
      <c r="D3" s="314"/>
      <c r="E3" s="314"/>
      <c r="F3" s="314"/>
      <c r="G3" s="314"/>
      <c r="H3" s="314"/>
      <c r="I3" s="315"/>
      <c r="K3" s="396" t="s">
        <v>3179</v>
      </c>
      <c r="L3" s="397"/>
      <c r="M3" s="397"/>
      <c r="N3" s="397"/>
      <c r="O3" s="397"/>
      <c r="P3" s="397"/>
      <c r="Q3" s="397"/>
      <c r="R3" s="398"/>
      <c r="T3" s="396" t="s">
        <v>5170</v>
      </c>
      <c r="U3" s="397"/>
      <c r="V3" s="397"/>
      <c r="W3" s="397"/>
      <c r="X3" s="397"/>
      <c r="Y3" s="397"/>
      <c r="Z3" s="397"/>
      <c r="AA3" s="398"/>
      <c r="AC3" s="396"/>
      <c r="AD3" s="397"/>
      <c r="AE3" s="397"/>
      <c r="AF3" s="397"/>
      <c r="AG3" s="397"/>
      <c r="AH3" s="397"/>
      <c r="AI3" s="397"/>
      <c r="AJ3" s="398"/>
    </row>
    <row r="4" spans="1:36">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row>
    <row r="5" spans="1:36">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row>
    <row r="6" spans="1:36">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row>
    <row r="7" spans="1:36">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row>
    <row r="8" spans="1:36">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row>
    <row r="9" spans="1:36">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row>
    <row r="10" spans="1:36">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row>
    <row r="11" spans="1:36">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row>
    <row r="12" spans="1:36">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row>
    <row r="13" spans="1:36">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row>
    <row r="14" spans="1:36">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row>
    <row r="15" spans="1:36">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row>
    <row r="16" spans="1:36">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row>
    <row r="17" spans="2:36">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row>
    <row r="18" spans="2:36">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row>
    <row r="19" spans="2:36">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row>
    <row r="20" spans="2:36">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row>
    <row r="21" spans="2:36">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row>
    <row r="22" spans="2:36">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row>
    <row r="23" spans="2:36">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row>
    <row r="24" spans="2:36">
      <c r="B24" s="316"/>
      <c r="C24" s="317"/>
      <c r="D24" s="317"/>
      <c r="E24" s="317"/>
      <c r="F24" s="317"/>
      <c r="G24" s="317"/>
      <c r="H24" s="317"/>
      <c r="I24" s="318"/>
      <c r="K24" s="316"/>
      <c r="L24" s="317"/>
      <c r="M24" s="317"/>
      <c r="N24" s="317"/>
      <c r="O24" s="317"/>
      <c r="P24" s="317"/>
      <c r="Q24" s="317"/>
      <c r="R24" s="318"/>
      <c r="T24" s="316"/>
      <c r="U24" s="317"/>
      <c r="V24" s="317"/>
      <c r="W24" s="317"/>
      <c r="X24" s="317"/>
      <c r="Y24" s="317"/>
      <c r="Z24" s="317"/>
      <c r="AA24" s="318"/>
      <c r="AC24" s="316"/>
      <c r="AD24" s="317"/>
      <c r="AE24" s="317"/>
      <c r="AF24" s="317"/>
      <c r="AG24" s="317"/>
      <c r="AH24" s="317"/>
      <c r="AI24" s="317"/>
      <c r="AJ24" s="318"/>
    </row>
    <row r="25" spans="2:36">
      <c r="B25" s="316"/>
      <c r="C25" s="317"/>
      <c r="D25" s="317"/>
      <c r="E25" s="317"/>
      <c r="F25" s="317"/>
      <c r="G25" s="317"/>
      <c r="H25" s="317"/>
      <c r="I25" s="318"/>
      <c r="K25" s="316"/>
      <c r="L25" s="317"/>
      <c r="M25" s="317"/>
      <c r="N25" s="317"/>
      <c r="O25" s="317"/>
      <c r="P25" s="317"/>
      <c r="Q25" s="317"/>
      <c r="R25" s="318"/>
      <c r="T25" s="316"/>
      <c r="U25" s="317"/>
      <c r="V25" s="317"/>
      <c r="W25" s="317"/>
      <c r="X25" s="317"/>
      <c r="Y25" s="317"/>
      <c r="Z25" s="317"/>
      <c r="AA25" s="318"/>
      <c r="AC25" s="316"/>
      <c r="AD25" s="317"/>
      <c r="AE25" s="317"/>
      <c r="AF25" s="317"/>
      <c r="AG25" s="317"/>
      <c r="AH25" s="317"/>
      <c r="AI25" s="317"/>
      <c r="AJ25" s="318"/>
    </row>
    <row r="26" spans="2:36">
      <c r="B26" s="319"/>
      <c r="C26" s="320"/>
      <c r="D26" s="320"/>
      <c r="E26" s="320"/>
      <c r="F26" s="320"/>
      <c r="G26" s="320"/>
      <c r="H26" s="320"/>
      <c r="I26" s="321"/>
      <c r="K26" s="319"/>
      <c r="L26" s="320"/>
      <c r="M26" s="320"/>
      <c r="N26" s="320"/>
      <c r="O26" s="320"/>
      <c r="P26" s="320"/>
      <c r="Q26" s="320"/>
      <c r="R26" s="321"/>
      <c r="T26" s="319"/>
      <c r="U26" s="320"/>
      <c r="V26" s="320"/>
      <c r="W26" s="320"/>
      <c r="X26" s="320"/>
      <c r="Y26" s="320"/>
      <c r="Z26" s="320"/>
      <c r="AA26" s="321"/>
      <c r="AC26" s="319"/>
      <c r="AD26" s="320"/>
      <c r="AE26" s="320"/>
      <c r="AF26" s="320"/>
      <c r="AG26" s="320"/>
      <c r="AH26" s="320"/>
      <c r="AI26" s="320"/>
      <c r="AJ26" s="321"/>
    </row>
  </sheetData>
  <mergeCells count="4">
    <mergeCell ref="B3:I26"/>
    <mergeCell ref="K3:R26"/>
    <mergeCell ref="T3:AA26"/>
    <mergeCell ref="AC3:AJ26"/>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V84"/>
  <sheetViews>
    <sheetView zoomScale="88" zoomScaleNormal="88" workbookViewId="0">
      <selection activeCell="B3" sqref="B3:L26"/>
    </sheetView>
  </sheetViews>
  <sheetFormatPr defaultColWidth="9.125" defaultRowHeight="14.25"/>
  <cols>
    <col min="1" max="1001" width="10" style="93" customWidth="1"/>
    <col min="1002" max="16384" width="9.125" style="93"/>
  </cols>
  <sheetData>
    <row r="1" spans="1:48">
      <c r="A1" s="93" t="s">
        <v>2651</v>
      </c>
    </row>
    <row r="2" spans="1:48">
      <c r="B2" s="174" t="s">
        <v>3180</v>
      </c>
      <c r="C2" s="175"/>
      <c r="D2" s="175"/>
      <c r="E2" s="175"/>
      <c r="F2" s="175"/>
      <c r="G2" s="175"/>
      <c r="H2" s="175"/>
      <c r="I2" s="175"/>
      <c r="J2" s="175"/>
      <c r="K2" s="175"/>
      <c r="L2" s="175"/>
      <c r="M2" s="175"/>
      <c r="N2" s="174" t="s">
        <v>3181</v>
      </c>
      <c r="O2" s="175"/>
      <c r="P2" s="175"/>
      <c r="Q2" s="175"/>
      <c r="R2" s="175"/>
      <c r="S2" s="175"/>
      <c r="T2" s="175"/>
      <c r="U2" s="175"/>
      <c r="V2" s="175"/>
      <c r="W2" s="175"/>
      <c r="X2" s="175"/>
      <c r="Z2" s="174" t="s">
        <v>5073</v>
      </c>
      <c r="AA2" s="175"/>
      <c r="AB2" s="175"/>
      <c r="AC2" s="175"/>
      <c r="AD2" s="175"/>
      <c r="AE2" s="175"/>
      <c r="AF2" s="175"/>
      <c r="AG2" s="175"/>
      <c r="AH2" s="175"/>
      <c r="AI2" s="175"/>
      <c r="AJ2" s="175"/>
      <c r="AL2" s="174" t="s">
        <v>5075</v>
      </c>
      <c r="AM2" s="175"/>
      <c r="AN2" s="175"/>
      <c r="AO2" s="175"/>
      <c r="AP2" s="175"/>
      <c r="AQ2" s="175"/>
      <c r="AR2" s="175"/>
      <c r="AS2" s="175"/>
      <c r="AT2" s="175"/>
      <c r="AU2" s="175"/>
      <c r="AV2" s="175"/>
    </row>
    <row r="3" spans="1:48" ht="12.75" customHeight="1">
      <c r="B3" s="322" t="s">
        <v>3182</v>
      </c>
      <c r="C3" s="322"/>
      <c r="D3" s="322"/>
      <c r="E3" s="322"/>
      <c r="F3" s="322"/>
      <c r="G3" s="322"/>
      <c r="H3" s="322"/>
      <c r="I3" s="322"/>
      <c r="J3" s="322"/>
      <c r="K3" s="322"/>
      <c r="L3" s="322"/>
      <c r="M3" s="175"/>
      <c r="N3" s="322" t="s">
        <v>3186</v>
      </c>
      <c r="O3" s="322"/>
      <c r="P3" s="322"/>
      <c r="Q3" s="322"/>
      <c r="R3" s="322"/>
      <c r="S3" s="322"/>
      <c r="T3" s="322"/>
      <c r="U3" s="322"/>
      <c r="V3" s="322"/>
      <c r="W3" s="322"/>
      <c r="X3" s="322"/>
      <c r="Z3" s="322" t="s">
        <v>5169</v>
      </c>
      <c r="AA3" s="322"/>
      <c r="AB3" s="322"/>
      <c r="AC3" s="322"/>
      <c r="AD3" s="322"/>
      <c r="AE3" s="322"/>
      <c r="AF3" s="322"/>
      <c r="AG3" s="322"/>
      <c r="AH3" s="322"/>
      <c r="AI3" s="322"/>
      <c r="AJ3" s="322"/>
      <c r="AL3" s="322"/>
      <c r="AM3" s="322"/>
      <c r="AN3" s="322"/>
      <c r="AO3" s="322"/>
      <c r="AP3" s="322"/>
      <c r="AQ3" s="322"/>
      <c r="AR3" s="322"/>
      <c r="AS3" s="322"/>
      <c r="AT3" s="322"/>
      <c r="AU3" s="322"/>
      <c r="AV3" s="322"/>
    </row>
    <row r="4" spans="1:48" ht="14.25" customHeight="1">
      <c r="B4" s="322"/>
      <c r="C4" s="322"/>
      <c r="D4" s="322"/>
      <c r="E4" s="322"/>
      <c r="F4" s="322"/>
      <c r="G4" s="322"/>
      <c r="H4" s="322"/>
      <c r="I4" s="322"/>
      <c r="J4" s="322"/>
      <c r="K4" s="322"/>
      <c r="L4" s="322"/>
      <c r="M4" s="175"/>
      <c r="N4" s="322"/>
      <c r="O4" s="322"/>
      <c r="P4" s="322"/>
      <c r="Q4" s="322"/>
      <c r="R4" s="322"/>
      <c r="S4" s="322"/>
      <c r="T4" s="322"/>
      <c r="U4" s="322"/>
      <c r="V4" s="322"/>
      <c r="W4" s="322"/>
      <c r="X4" s="322"/>
      <c r="Z4" s="322"/>
      <c r="AA4" s="322"/>
      <c r="AB4" s="322"/>
      <c r="AC4" s="322"/>
      <c r="AD4" s="322"/>
      <c r="AE4" s="322"/>
      <c r="AF4" s="322"/>
      <c r="AG4" s="322"/>
      <c r="AH4" s="322"/>
      <c r="AI4" s="322"/>
      <c r="AJ4" s="322"/>
      <c r="AL4" s="322"/>
      <c r="AM4" s="322"/>
      <c r="AN4" s="322"/>
      <c r="AO4" s="322"/>
      <c r="AP4" s="322"/>
      <c r="AQ4" s="322"/>
      <c r="AR4" s="322"/>
      <c r="AS4" s="322"/>
      <c r="AT4" s="322"/>
      <c r="AU4" s="322"/>
      <c r="AV4" s="322"/>
    </row>
    <row r="5" spans="1:48" ht="14.25" customHeight="1">
      <c r="B5" s="322"/>
      <c r="C5" s="322"/>
      <c r="D5" s="322"/>
      <c r="E5" s="322"/>
      <c r="F5" s="322"/>
      <c r="G5" s="322"/>
      <c r="H5" s="322"/>
      <c r="I5" s="322"/>
      <c r="J5" s="322"/>
      <c r="K5" s="322"/>
      <c r="L5" s="322"/>
      <c r="M5" s="175"/>
      <c r="N5" s="322"/>
      <c r="O5" s="322"/>
      <c r="P5" s="322"/>
      <c r="Q5" s="322"/>
      <c r="R5" s="322"/>
      <c r="S5" s="322"/>
      <c r="T5" s="322"/>
      <c r="U5" s="322"/>
      <c r="V5" s="322"/>
      <c r="W5" s="322"/>
      <c r="X5" s="322"/>
      <c r="Z5" s="322"/>
      <c r="AA5" s="322"/>
      <c r="AB5" s="322"/>
      <c r="AC5" s="322"/>
      <c r="AD5" s="322"/>
      <c r="AE5" s="322"/>
      <c r="AF5" s="322"/>
      <c r="AG5" s="322"/>
      <c r="AH5" s="322"/>
      <c r="AI5" s="322"/>
      <c r="AJ5" s="322"/>
      <c r="AL5" s="322"/>
      <c r="AM5" s="322"/>
      <c r="AN5" s="322"/>
      <c r="AO5" s="322"/>
      <c r="AP5" s="322"/>
      <c r="AQ5" s="322"/>
      <c r="AR5" s="322"/>
      <c r="AS5" s="322"/>
      <c r="AT5" s="322"/>
      <c r="AU5" s="322"/>
      <c r="AV5" s="322"/>
    </row>
    <row r="6" spans="1:48" ht="14.25" customHeight="1">
      <c r="B6" s="322"/>
      <c r="C6" s="322"/>
      <c r="D6" s="322"/>
      <c r="E6" s="322"/>
      <c r="F6" s="322"/>
      <c r="G6" s="322"/>
      <c r="H6" s="322"/>
      <c r="I6" s="322"/>
      <c r="J6" s="322"/>
      <c r="K6" s="322"/>
      <c r="L6" s="322"/>
      <c r="M6" s="175"/>
      <c r="N6" s="322"/>
      <c r="O6" s="322"/>
      <c r="P6" s="322"/>
      <c r="Q6" s="322"/>
      <c r="R6" s="322"/>
      <c r="S6" s="322"/>
      <c r="T6" s="322"/>
      <c r="U6" s="322"/>
      <c r="V6" s="322"/>
      <c r="W6" s="322"/>
      <c r="X6" s="322"/>
      <c r="Z6" s="322"/>
      <c r="AA6" s="322"/>
      <c r="AB6" s="322"/>
      <c r="AC6" s="322"/>
      <c r="AD6" s="322"/>
      <c r="AE6" s="322"/>
      <c r="AF6" s="322"/>
      <c r="AG6" s="322"/>
      <c r="AH6" s="322"/>
      <c r="AI6" s="322"/>
      <c r="AJ6" s="322"/>
      <c r="AL6" s="322"/>
      <c r="AM6" s="322"/>
      <c r="AN6" s="322"/>
      <c r="AO6" s="322"/>
      <c r="AP6" s="322"/>
      <c r="AQ6" s="322"/>
      <c r="AR6" s="322"/>
      <c r="AS6" s="322"/>
      <c r="AT6" s="322"/>
      <c r="AU6" s="322"/>
      <c r="AV6" s="322"/>
    </row>
    <row r="7" spans="1:48" ht="14.25" customHeight="1">
      <c r="B7" s="322"/>
      <c r="C7" s="322"/>
      <c r="D7" s="322"/>
      <c r="E7" s="322"/>
      <c r="F7" s="322"/>
      <c r="G7" s="322"/>
      <c r="H7" s="322"/>
      <c r="I7" s="322"/>
      <c r="J7" s="322"/>
      <c r="K7" s="322"/>
      <c r="L7" s="322"/>
      <c r="M7" s="175"/>
      <c r="N7" s="322"/>
      <c r="O7" s="322"/>
      <c r="P7" s="322"/>
      <c r="Q7" s="322"/>
      <c r="R7" s="322"/>
      <c r="S7" s="322"/>
      <c r="T7" s="322"/>
      <c r="U7" s="322"/>
      <c r="V7" s="322"/>
      <c r="W7" s="322"/>
      <c r="X7" s="322"/>
      <c r="Z7" s="322"/>
      <c r="AA7" s="322"/>
      <c r="AB7" s="322"/>
      <c r="AC7" s="322"/>
      <c r="AD7" s="322"/>
      <c r="AE7" s="322"/>
      <c r="AF7" s="322"/>
      <c r="AG7" s="322"/>
      <c r="AH7" s="322"/>
      <c r="AI7" s="322"/>
      <c r="AJ7" s="322"/>
      <c r="AL7" s="322"/>
      <c r="AM7" s="322"/>
      <c r="AN7" s="322"/>
      <c r="AO7" s="322"/>
      <c r="AP7" s="322"/>
      <c r="AQ7" s="322"/>
      <c r="AR7" s="322"/>
      <c r="AS7" s="322"/>
      <c r="AT7" s="322"/>
      <c r="AU7" s="322"/>
      <c r="AV7" s="322"/>
    </row>
    <row r="8" spans="1:48" ht="14.25" customHeight="1">
      <c r="B8" s="322"/>
      <c r="C8" s="322"/>
      <c r="D8" s="322"/>
      <c r="E8" s="322"/>
      <c r="F8" s="322"/>
      <c r="G8" s="322"/>
      <c r="H8" s="322"/>
      <c r="I8" s="322"/>
      <c r="J8" s="322"/>
      <c r="K8" s="322"/>
      <c r="L8" s="322"/>
      <c r="M8" s="175"/>
      <c r="N8" s="322"/>
      <c r="O8" s="322"/>
      <c r="P8" s="322"/>
      <c r="Q8" s="322"/>
      <c r="R8" s="322"/>
      <c r="S8" s="322"/>
      <c r="T8" s="322"/>
      <c r="U8" s="322"/>
      <c r="V8" s="322"/>
      <c r="W8" s="322"/>
      <c r="X8" s="322"/>
      <c r="Z8" s="322"/>
      <c r="AA8" s="322"/>
      <c r="AB8" s="322"/>
      <c r="AC8" s="322"/>
      <c r="AD8" s="322"/>
      <c r="AE8" s="322"/>
      <c r="AF8" s="322"/>
      <c r="AG8" s="322"/>
      <c r="AH8" s="322"/>
      <c r="AI8" s="322"/>
      <c r="AJ8" s="322"/>
      <c r="AL8" s="322"/>
      <c r="AM8" s="322"/>
      <c r="AN8" s="322"/>
      <c r="AO8" s="322"/>
      <c r="AP8" s="322"/>
      <c r="AQ8" s="322"/>
      <c r="AR8" s="322"/>
      <c r="AS8" s="322"/>
      <c r="AT8" s="322"/>
      <c r="AU8" s="322"/>
      <c r="AV8" s="322"/>
    </row>
    <row r="9" spans="1:48" ht="14.25" customHeight="1">
      <c r="B9" s="322"/>
      <c r="C9" s="322"/>
      <c r="D9" s="322"/>
      <c r="E9" s="322"/>
      <c r="F9" s="322"/>
      <c r="G9" s="322"/>
      <c r="H9" s="322"/>
      <c r="I9" s="322"/>
      <c r="J9" s="322"/>
      <c r="K9" s="322"/>
      <c r="L9" s="322"/>
      <c r="M9" s="175"/>
      <c r="N9" s="322"/>
      <c r="O9" s="322"/>
      <c r="P9" s="322"/>
      <c r="Q9" s="322"/>
      <c r="R9" s="322"/>
      <c r="S9" s="322"/>
      <c r="T9" s="322"/>
      <c r="U9" s="322"/>
      <c r="V9" s="322"/>
      <c r="W9" s="322"/>
      <c r="X9" s="322"/>
      <c r="Z9" s="322"/>
      <c r="AA9" s="322"/>
      <c r="AB9" s="322"/>
      <c r="AC9" s="322"/>
      <c r="AD9" s="322"/>
      <c r="AE9" s="322"/>
      <c r="AF9" s="322"/>
      <c r="AG9" s="322"/>
      <c r="AH9" s="322"/>
      <c r="AI9" s="322"/>
      <c r="AJ9" s="322"/>
      <c r="AL9" s="322"/>
      <c r="AM9" s="322"/>
      <c r="AN9" s="322"/>
      <c r="AO9" s="322"/>
      <c r="AP9" s="322"/>
      <c r="AQ9" s="322"/>
      <c r="AR9" s="322"/>
      <c r="AS9" s="322"/>
      <c r="AT9" s="322"/>
      <c r="AU9" s="322"/>
      <c r="AV9" s="322"/>
    </row>
    <row r="10" spans="1:48" ht="14.25" customHeight="1">
      <c r="B10" s="322"/>
      <c r="C10" s="322"/>
      <c r="D10" s="322"/>
      <c r="E10" s="322"/>
      <c r="F10" s="322"/>
      <c r="G10" s="322"/>
      <c r="H10" s="322"/>
      <c r="I10" s="322"/>
      <c r="J10" s="322"/>
      <c r="K10" s="322"/>
      <c r="L10" s="322"/>
      <c r="M10" s="175"/>
      <c r="N10" s="322"/>
      <c r="O10" s="322"/>
      <c r="P10" s="322"/>
      <c r="Q10" s="322"/>
      <c r="R10" s="322"/>
      <c r="S10" s="322"/>
      <c r="T10" s="322"/>
      <c r="U10" s="322"/>
      <c r="V10" s="322"/>
      <c r="W10" s="322"/>
      <c r="X10" s="322"/>
      <c r="Z10" s="322"/>
      <c r="AA10" s="322"/>
      <c r="AB10" s="322"/>
      <c r="AC10" s="322"/>
      <c r="AD10" s="322"/>
      <c r="AE10" s="322"/>
      <c r="AF10" s="322"/>
      <c r="AG10" s="322"/>
      <c r="AH10" s="322"/>
      <c r="AI10" s="322"/>
      <c r="AJ10" s="322"/>
      <c r="AL10" s="322"/>
      <c r="AM10" s="322"/>
      <c r="AN10" s="322"/>
      <c r="AO10" s="322"/>
      <c r="AP10" s="322"/>
      <c r="AQ10" s="322"/>
      <c r="AR10" s="322"/>
      <c r="AS10" s="322"/>
      <c r="AT10" s="322"/>
      <c r="AU10" s="322"/>
      <c r="AV10" s="322"/>
    </row>
    <row r="11" spans="1:48" ht="14.25" customHeight="1">
      <c r="B11" s="322"/>
      <c r="C11" s="322"/>
      <c r="D11" s="322"/>
      <c r="E11" s="322"/>
      <c r="F11" s="322"/>
      <c r="G11" s="322"/>
      <c r="H11" s="322"/>
      <c r="I11" s="322"/>
      <c r="J11" s="322"/>
      <c r="K11" s="322"/>
      <c r="L11" s="322"/>
      <c r="M11" s="175"/>
      <c r="N11" s="322"/>
      <c r="O11" s="322"/>
      <c r="P11" s="322"/>
      <c r="Q11" s="322"/>
      <c r="R11" s="322"/>
      <c r="S11" s="322"/>
      <c r="T11" s="322"/>
      <c r="U11" s="322"/>
      <c r="V11" s="322"/>
      <c r="W11" s="322"/>
      <c r="X11" s="322"/>
      <c r="Z11" s="322"/>
      <c r="AA11" s="322"/>
      <c r="AB11" s="322"/>
      <c r="AC11" s="322"/>
      <c r="AD11" s="322"/>
      <c r="AE11" s="322"/>
      <c r="AF11" s="322"/>
      <c r="AG11" s="322"/>
      <c r="AH11" s="322"/>
      <c r="AI11" s="322"/>
      <c r="AJ11" s="322"/>
      <c r="AL11" s="322"/>
      <c r="AM11" s="322"/>
      <c r="AN11" s="322"/>
      <c r="AO11" s="322"/>
      <c r="AP11" s="322"/>
      <c r="AQ11" s="322"/>
      <c r="AR11" s="322"/>
      <c r="AS11" s="322"/>
      <c r="AT11" s="322"/>
      <c r="AU11" s="322"/>
      <c r="AV11" s="322"/>
    </row>
    <row r="12" spans="1:48" ht="14.25" customHeight="1">
      <c r="B12" s="322"/>
      <c r="C12" s="322"/>
      <c r="D12" s="322"/>
      <c r="E12" s="322"/>
      <c r="F12" s="322"/>
      <c r="G12" s="322"/>
      <c r="H12" s="322"/>
      <c r="I12" s="322"/>
      <c r="J12" s="322"/>
      <c r="K12" s="322"/>
      <c r="L12" s="322"/>
      <c r="M12" s="175"/>
      <c r="N12" s="322"/>
      <c r="O12" s="322"/>
      <c r="P12" s="322"/>
      <c r="Q12" s="322"/>
      <c r="R12" s="322"/>
      <c r="S12" s="322"/>
      <c r="T12" s="322"/>
      <c r="U12" s="322"/>
      <c r="V12" s="322"/>
      <c r="W12" s="322"/>
      <c r="X12" s="322"/>
      <c r="Z12" s="322"/>
      <c r="AA12" s="322"/>
      <c r="AB12" s="322"/>
      <c r="AC12" s="322"/>
      <c r="AD12" s="322"/>
      <c r="AE12" s="322"/>
      <c r="AF12" s="322"/>
      <c r="AG12" s="322"/>
      <c r="AH12" s="322"/>
      <c r="AI12" s="322"/>
      <c r="AJ12" s="322"/>
      <c r="AL12" s="322"/>
      <c r="AM12" s="322"/>
      <c r="AN12" s="322"/>
      <c r="AO12" s="322"/>
      <c r="AP12" s="322"/>
      <c r="AQ12" s="322"/>
      <c r="AR12" s="322"/>
      <c r="AS12" s="322"/>
      <c r="AT12" s="322"/>
      <c r="AU12" s="322"/>
      <c r="AV12" s="322"/>
    </row>
    <row r="13" spans="1:48" ht="14.25" customHeight="1">
      <c r="B13" s="322"/>
      <c r="C13" s="322"/>
      <c r="D13" s="322"/>
      <c r="E13" s="322"/>
      <c r="F13" s="322"/>
      <c r="G13" s="322"/>
      <c r="H13" s="322"/>
      <c r="I13" s="322"/>
      <c r="J13" s="322"/>
      <c r="K13" s="322"/>
      <c r="L13" s="322"/>
      <c r="M13" s="175"/>
      <c r="N13" s="322"/>
      <c r="O13" s="322"/>
      <c r="P13" s="322"/>
      <c r="Q13" s="322"/>
      <c r="R13" s="322"/>
      <c r="S13" s="322"/>
      <c r="T13" s="322"/>
      <c r="U13" s="322"/>
      <c r="V13" s="322"/>
      <c r="W13" s="322"/>
      <c r="X13" s="322"/>
      <c r="Z13" s="322"/>
      <c r="AA13" s="322"/>
      <c r="AB13" s="322"/>
      <c r="AC13" s="322"/>
      <c r="AD13" s="322"/>
      <c r="AE13" s="322"/>
      <c r="AF13" s="322"/>
      <c r="AG13" s="322"/>
      <c r="AH13" s="322"/>
      <c r="AI13" s="322"/>
      <c r="AJ13" s="322"/>
      <c r="AL13" s="322"/>
      <c r="AM13" s="322"/>
      <c r="AN13" s="322"/>
      <c r="AO13" s="322"/>
      <c r="AP13" s="322"/>
      <c r="AQ13" s="322"/>
      <c r="AR13" s="322"/>
      <c r="AS13" s="322"/>
      <c r="AT13" s="322"/>
      <c r="AU13" s="322"/>
      <c r="AV13" s="322"/>
    </row>
    <row r="14" spans="1:48" ht="14.25" customHeight="1">
      <c r="B14" s="322"/>
      <c r="C14" s="322"/>
      <c r="D14" s="322"/>
      <c r="E14" s="322"/>
      <c r="F14" s="322"/>
      <c r="G14" s="322"/>
      <c r="H14" s="322"/>
      <c r="I14" s="322"/>
      <c r="J14" s="322"/>
      <c r="K14" s="322"/>
      <c r="L14" s="322"/>
      <c r="M14" s="175"/>
      <c r="N14" s="322"/>
      <c r="O14" s="322"/>
      <c r="P14" s="322"/>
      <c r="Q14" s="322"/>
      <c r="R14" s="322"/>
      <c r="S14" s="322"/>
      <c r="T14" s="322"/>
      <c r="U14" s="322"/>
      <c r="V14" s="322"/>
      <c r="W14" s="322"/>
      <c r="X14" s="322"/>
      <c r="Z14" s="322"/>
      <c r="AA14" s="322"/>
      <c r="AB14" s="322"/>
      <c r="AC14" s="322"/>
      <c r="AD14" s="322"/>
      <c r="AE14" s="322"/>
      <c r="AF14" s="322"/>
      <c r="AG14" s="322"/>
      <c r="AH14" s="322"/>
      <c r="AI14" s="322"/>
      <c r="AJ14" s="322"/>
      <c r="AL14" s="322"/>
      <c r="AM14" s="322"/>
      <c r="AN14" s="322"/>
      <c r="AO14" s="322"/>
      <c r="AP14" s="322"/>
      <c r="AQ14" s="322"/>
      <c r="AR14" s="322"/>
      <c r="AS14" s="322"/>
      <c r="AT14" s="322"/>
      <c r="AU14" s="322"/>
      <c r="AV14" s="322"/>
    </row>
    <row r="15" spans="1:48" ht="14.25" customHeight="1">
      <c r="B15" s="322"/>
      <c r="C15" s="322"/>
      <c r="D15" s="322"/>
      <c r="E15" s="322"/>
      <c r="F15" s="322"/>
      <c r="G15" s="322"/>
      <c r="H15" s="322"/>
      <c r="I15" s="322"/>
      <c r="J15" s="322"/>
      <c r="K15" s="322"/>
      <c r="L15" s="322"/>
      <c r="M15" s="175"/>
      <c r="N15" s="322"/>
      <c r="O15" s="322"/>
      <c r="P15" s="322"/>
      <c r="Q15" s="322"/>
      <c r="R15" s="322"/>
      <c r="S15" s="322"/>
      <c r="T15" s="322"/>
      <c r="U15" s="322"/>
      <c r="V15" s="322"/>
      <c r="W15" s="322"/>
      <c r="X15" s="322"/>
      <c r="Z15" s="322"/>
      <c r="AA15" s="322"/>
      <c r="AB15" s="322"/>
      <c r="AC15" s="322"/>
      <c r="AD15" s="322"/>
      <c r="AE15" s="322"/>
      <c r="AF15" s="322"/>
      <c r="AG15" s="322"/>
      <c r="AH15" s="322"/>
      <c r="AI15" s="322"/>
      <c r="AJ15" s="322"/>
      <c r="AL15" s="322"/>
      <c r="AM15" s="322"/>
      <c r="AN15" s="322"/>
      <c r="AO15" s="322"/>
      <c r="AP15" s="322"/>
      <c r="AQ15" s="322"/>
      <c r="AR15" s="322"/>
      <c r="AS15" s="322"/>
      <c r="AT15" s="322"/>
      <c r="AU15" s="322"/>
      <c r="AV15" s="322"/>
    </row>
    <row r="16" spans="1:48" ht="14.25" customHeight="1">
      <c r="B16" s="322"/>
      <c r="C16" s="322"/>
      <c r="D16" s="322"/>
      <c r="E16" s="322"/>
      <c r="F16" s="322"/>
      <c r="G16" s="322"/>
      <c r="H16" s="322"/>
      <c r="I16" s="322"/>
      <c r="J16" s="322"/>
      <c r="K16" s="322"/>
      <c r="L16" s="322"/>
      <c r="M16" s="175"/>
      <c r="N16" s="322"/>
      <c r="O16" s="322"/>
      <c r="P16" s="322"/>
      <c r="Q16" s="322"/>
      <c r="R16" s="322"/>
      <c r="S16" s="322"/>
      <c r="T16" s="322"/>
      <c r="U16" s="322"/>
      <c r="V16" s="322"/>
      <c r="W16" s="322"/>
      <c r="X16" s="322"/>
      <c r="Z16" s="322"/>
      <c r="AA16" s="322"/>
      <c r="AB16" s="322"/>
      <c r="AC16" s="322"/>
      <c r="AD16" s="322"/>
      <c r="AE16" s="322"/>
      <c r="AF16" s="322"/>
      <c r="AG16" s="322"/>
      <c r="AH16" s="322"/>
      <c r="AI16" s="322"/>
      <c r="AJ16" s="322"/>
      <c r="AL16" s="322"/>
      <c r="AM16" s="322"/>
      <c r="AN16" s="322"/>
      <c r="AO16" s="322"/>
      <c r="AP16" s="322"/>
      <c r="AQ16" s="322"/>
      <c r="AR16" s="322"/>
      <c r="AS16" s="322"/>
      <c r="AT16" s="322"/>
      <c r="AU16" s="322"/>
      <c r="AV16" s="322"/>
    </row>
    <row r="17" spans="2:48" ht="14.25" customHeight="1">
      <c r="B17" s="322"/>
      <c r="C17" s="322"/>
      <c r="D17" s="322"/>
      <c r="E17" s="322"/>
      <c r="F17" s="322"/>
      <c r="G17" s="322"/>
      <c r="H17" s="322"/>
      <c r="I17" s="322"/>
      <c r="J17" s="322"/>
      <c r="K17" s="322"/>
      <c r="L17" s="322"/>
      <c r="M17" s="175"/>
      <c r="N17" s="322"/>
      <c r="O17" s="322"/>
      <c r="P17" s="322"/>
      <c r="Q17" s="322"/>
      <c r="R17" s="322"/>
      <c r="S17" s="322"/>
      <c r="T17" s="322"/>
      <c r="U17" s="322"/>
      <c r="V17" s="322"/>
      <c r="W17" s="322"/>
      <c r="X17" s="322"/>
      <c r="Z17" s="322"/>
      <c r="AA17" s="322"/>
      <c r="AB17" s="322"/>
      <c r="AC17" s="322"/>
      <c r="AD17" s="322"/>
      <c r="AE17" s="322"/>
      <c r="AF17" s="322"/>
      <c r="AG17" s="322"/>
      <c r="AH17" s="322"/>
      <c r="AI17" s="322"/>
      <c r="AJ17" s="322"/>
      <c r="AL17" s="322"/>
      <c r="AM17" s="322"/>
      <c r="AN17" s="322"/>
      <c r="AO17" s="322"/>
      <c r="AP17" s="322"/>
      <c r="AQ17" s="322"/>
      <c r="AR17" s="322"/>
      <c r="AS17" s="322"/>
      <c r="AT17" s="322"/>
      <c r="AU17" s="322"/>
      <c r="AV17" s="322"/>
    </row>
    <row r="18" spans="2:48" ht="14.25" customHeight="1">
      <c r="B18" s="322"/>
      <c r="C18" s="322"/>
      <c r="D18" s="322"/>
      <c r="E18" s="322"/>
      <c r="F18" s="322"/>
      <c r="G18" s="322"/>
      <c r="H18" s="322"/>
      <c r="I18" s="322"/>
      <c r="J18" s="322"/>
      <c r="K18" s="322"/>
      <c r="L18" s="322"/>
      <c r="M18" s="175"/>
      <c r="N18" s="322"/>
      <c r="O18" s="322"/>
      <c r="P18" s="322"/>
      <c r="Q18" s="322"/>
      <c r="R18" s="322"/>
      <c r="S18" s="322"/>
      <c r="T18" s="322"/>
      <c r="U18" s="322"/>
      <c r="V18" s="322"/>
      <c r="W18" s="322"/>
      <c r="X18" s="322"/>
      <c r="Z18" s="322"/>
      <c r="AA18" s="322"/>
      <c r="AB18" s="322"/>
      <c r="AC18" s="322"/>
      <c r="AD18" s="322"/>
      <c r="AE18" s="322"/>
      <c r="AF18" s="322"/>
      <c r="AG18" s="322"/>
      <c r="AH18" s="322"/>
      <c r="AI18" s="322"/>
      <c r="AJ18" s="322"/>
      <c r="AL18" s="322"/>
      <c r="AM18" s="322"/>
      <c r="AN18" s="322"/>
      <c r="AO18" s="322"/>
      <c r="AP18" s="322"/>
      <c r="AQ18" s="322"/>
      <c r="AR18" s="322"/>
      <c r="AS18" s="322"/>
      <c r="AT18" s="322"/>
      <c r="AU18" s="322"/>
      <c r="AV18" s="322"/>
    </row>
    <row r="19" spans="2:48" ht="14.25" customHeight="1">
      <c r="B19" s="322"/>
      <c r="C19" s="322"/>
      <c r="D19" s="322"/>
      <c r="E19" s="322"/>
      <c r="F19" s="322"/>
      <c r="G19" s="322"/>
      <c r="H19" s="322"/>
      <c r="I19" s="322"/>
      <c r="J19" s="322"/>
      <c r="K19" s="322"/>
      <c r="L19" s="322"/>
      <c r="M19" s="175"/>
      <c r="N19" s="322"/>
      <c r="O19" s="322"/>
      <c r="P19" s="322"/>
      <c r="Q19" s="322"/>
      <c r="R19" s="322"/>
      <c r="S19" s="322"/>
      <c r="T19" s="322"/>
      <c r="U19" s="322"/>
      <c r="V19" s="322"/>
      <c r="W19" s="322"/>
      <c r="X19" s="322"/>
      <c r="Z19" s="322"/>
      <c r="AA19" s="322"/>
      <c r="AB19" s="322"/>
      <c r="AC19" s="322"/>
      <c r="AD19" s="322"/>
      <c r="AE19" s="322"/>
      <c r="AF19" s="322"/>
      <c r="AG19" s="322"/>
      <c r="AH19" s="322"/>
      <c r="AI19" s="322"/>
      <c r="AJ19" s="322"/>
      <c r="AL19" s="322"/>
      <c r="AM19" s="322"/>
      <c r="AN19" s="322"/>
      <c r="AO19" s="322"/>
      <c r="AP19" s="322"/>
      <c r="AQ19" s="322"/>
      <c r="AR19" s="322"/>
      <c r="AS19" s="322"/>
      <c r="AT19" s="322"/>
      <c r="AU19" s="322"/>
      <c r="AV19" s="322"/>
    </row>
    <row r="20" spans="2:48" ht="14.25" customHeight="1">
      <c r="B20" s="322"/>
      <c r="C20" s="322"/>
      <c r="D20" s="322"/>
      <c r="E20" s="322"/>
      <c r="F20" s="322"/>
      <c r="G20" s="322"/>
      <c r="H20" s="322"/>
      <c r="I20" s="322"/>
      <c r="J20" s="322"/>
      <c r="K20" s="322"/>
      <c r="L20" s="322"/>
      <c r="M20" s="175"/>
      <c r="N20" s="322"/>
      <c r="O20" s="322"/>
      <c r="P20" s="322"/>
      <c r="Q20" s="322"/>
      <c r="R20" s="322"/>
      <c r="S20" s="322"/>
      <c r="T20" s="322"/>
      <c r="U20" s="322"/>
      <c r="V20" s="322"/>
      <c r="W20" s="322"/>
      <c r="X20" s="322"/>
      <c r="Z20" s="322"/>
      <c r="AA20" s="322"/>
      <c r="AB20" s="322"/>
      <c r="AC20" s="322"/>
      <c r="AD20" s="322"/>
      <c r="AE20" s="322"/>
      <c r="AF20" s="322"/>
      <c r="AG20" s="322"/>
      <c r="AH20" s="322"/>
      <c r="AI20" s="322"/>
      <c r="AJ20" s="322"/>
      <c r="AL20" s="322"/>
      <c r="AM20" s="322"/>
      <c r="AN20" s="322"/>
      <c r="AO20" s="322"/>
      <c r="AP20" s="322"/>
      <c r="AQ20" s="322"/>
      <c r="AR20" s="322"/>
      <c r="AS20" s="322"/>
      <c r="AT20" s="322"/>
      <c r="AU20" s="322"/>
      <c r="AV20" s="322"/>
    </row>
    <row r="21" spans="2:48" ht="14.25" customHeight="1">
      <c r="B21" s="322"/>
      <c r="C21" s="322"/>
      <c r="D21" s="322"/>
      <c r="E21" s="322"/>
      <c r="F21" s="322"/>
      <c r="G21" s="322"/>
      <c r="H21" s="322"/>
      <c r="I21" s="322"/>
      <c r="J21" s="322"/>
      <c r="K21" s="322"/>
      <c r="L21" s="322"/>
      <c r="M21" s="175"/>
      <c r="N21" s="322"/>
      <c r="O21" s="322"/>
      <c r="P21" s="322"/>
      <c r="Q21" s="322"/>
      <c r="R21" s="322"/>
      <c r="S21" s="322"/>
      <c r="T21" s="322"/>
      <c r="U21" s="322"/>
      <c r="V21" s="322"/>
      <c r="W21" s="322"/>
      <c r="X21" s="322"/>
      <c r="Z21" s="322"/>
      <c r="AA21" s="322"/>
      <c r="AB21" s="322"/>
      <c r="AC21" s="322"/>
      <c r="AD21" s="322"/>
      <c r="AE21" s="322"/>
      <c r="AF21" s="322"/>
      <c r="AG21" s="322"/>
      <c r="AH21" s="322"/>
      <c r="AI21" s="322"/>
      <c r="AJ21" s="322"/>
      <c r="AL21" s="322"/>
      <c r="AM21" s="322"/>
      <c r="AN21" s="322"/>
      <c r="AO21" s="322"/>
      <c r="AP21" s="322"/>
      <c r="AQ21" s="322"/>
      <c r="AR21" s="322"/>
      <c r="AS21" s="322"/>
      <c r="AT21" s="322"/>
      <c r="AU21" s="322"/>
      <c r="AV21" s="322"/>
    </row>
    <row r="22" spans="2:48" ht="14.25" customHeight="1">
      <c r="B22" s="322"/>
      <c r="C22" s="322"/>
      <c r="D22" s="322"/>
      <c r="E22" s="322"/>
      <c r="F22" s="322"/>
      <c r="G22" s="322"/>
      <c r="H22" s="322"/>
      <c r="I22" s="322"/>
      <c r="J22" s="322"/>
      <c r="K22" s="322"/>
      <c r="L22" s="322"/>
      <c r="M22" s="175"/>
      <c r="N22" s="322"/>
      <c r="O22" s="322"/>
      <c r="P22" s="322"/>
      <c r="Q22" s="322"/>
      <c r="R22" s="322"/>
      <c r="S22" s="322"/>
      <c r="T22" s="322"/>
      <c r="U22" s="322"/>
      <c r="V22" s="322"/>
      <c r="W22" s="322"/>
      <c r="X22" s="322"/>
      <c r="Z22" s="322"/>
      <c r="AA22" s="322"/>
      <c r="AB22" s="322"/>
      <c r="AC22" s="322"/>
      <c r="AD22" s="322"/>
      <c r="AE22" s="322"/>
      <c r="AF22" s="322"/>
      <c r="AG22" s="322"/>
      <c r="AH22" s="322"/>
      <c r="AI22" s="322"/>
      <c r="AJ22" s="322"/>
      <c r="AL22" s="322"/>
      <c r="AM22" s="322"/>
      <c r="AN22" s="322"/>
      <c r="AO22" s="322"/>
      <c r="AP22" s="322"/>
      <c r="AQ22" s="322"/>
      <c r="AR22" s="322"/>
      <c r="AS22" s="322"/>
      <c r="AT22" s="322"/>
      <c r="AU22" s="322"/>
      <c r="AV22" s="322"/>
    </row>
    <row r="23" spans="2:48" ht="14.25" customHeight="1">
      <c r="B23" s="322"/>
      <c r="C23" s="322"/>
      <c r="D23" s="322"/>
      <c r="E23" s="322"/>
      <c r="F23" s="322"/>
      <c r="G23" s="322"/>
      <c r="H23" s="322"/>
      <c r="I23" s="322"/>
      <c r="J23" s="322"/>
      <c r="K23" s="322"/>
      <c r="L23" s="322"/>
      <c r="M23" s="175"/>
      <c r="N23" s="322"/>
      <c r="O23" s="322"/>
      <c r="P23" s="322"/>
      <c r="Q23" s="322"/>
      <c r="R23" s="322"/>
      <c r="S23" s="322"/>
      <c r="T23" s="322"/>
      <c r="U23" s="322"/>
      <c r="V23" s="322"/>
      <c r="W23" s="322"/>
      <c r="X23" s="322"/>
      <c r="Z23" s="322"/>
      <c r="AA23" s="322"/>
      <c r="AB23" s="322"/>
      <c r="AC23" s="322"/>
      <c r="AD23" s="322"/>
      <c r="AE23" s="322"/>
      <c r="AF23" s="322"/>
      <c r="AG23" s="322"/>
      <c r="AH23" s="322"/>
      <c r="AI23" s="322"/>
      <c r="AJ23" s="322"/>
      <c r="AL23" s="322"/>
      <c r="AM23" s="322"/>
      <c r="AN23" s="322"/>
      <c r="AO23" s="322"/>
      <c r="AP23" s="322"/>
      <c r="AQ23" s="322"/>
      <c r="AR23" s="322"/>
      <c r="AS23" s="322"/>
      <c r="AT23" s="322"/>
      <c r="AU23" s="322"/>
      <c r="AV23" s="322"/>
    </row>
    <row r="24" spans="2:48" ht="14.25" customHeight="1">
      <c r="B24" s="322"/>
      <c r="C24" s="322"/>
      <c r="D24" s="322"/>
      <c r="E24" s="322"/>
      <c r="F24" s="322"/>
      <c r="G24" s="322"/>
      <c r="H24" s="322"/>
      <c r="I24" s="322"/>
      <c r="J24" s="322"/>
      <c r="K24" s="322"/>
      <c r="L24" s="322"/>
      <c r="M24" s="175"/>
      <c r="N24" s="322"/>
      <c r="O24" s="322"/>
      <c r="P24" s="322"/>
      <c r="Q24" s="322"/>
      <c r="R24" s="322"/>
      <c r="S24" s="322"/>
      <c r="T24" s="322"/>
      <c r="U24" s="322"/>
      <c r="V24" s="322"/>
      <c r="W24" s="322"/>
      <c r="X24" s="322"/>
      <c r="Z24" s="322"/>
      <c r="AA24" s="322"/>
      <c r="AB24" s="322"/>
      <c r="AC24" s="322"/>
      <c r="AD24" s="322"/>
      <c r="AE24" s="322"/>
      <c r="AF24" s="322"/>
      <c r="AG24" s="322"/>
      <c r="AH24" s="322"/>
      <c r="AI24" s="322"/>
      <c r="AJ24" s="322"/>
      <c r="AL24" s="322"/>
      <c r="AM24" s="322"/>
      <c r="AN24" s="322"/>
      <c r="AO24" s="322"/>
      <c r="AP24" s="322"/>
      <c r="AQ24" s="322"/>
      <c r="AR24" s="322"/>
      <c r="AS24" s="322"/>
      <c r="AT24" s="322"/>
      <c r="AU24" s="322"/>
      <c r="AV24" s="322"/>
    </row>
    <row r="25" spans="2:48" ht="14.25" customHeight="1">
      <c r="B25" s="322"/>
      <c r="C25" s="322"/>
      <c r="D25" s="322"/>
      <c r="E25" s="322"/>
      <c r="F25" s="322"/>
      <c r="G25" s="322"/>
      <c r="H25" s="322"/>
      <c r="I25" s="322"/>
      <c r="J25" s="322"/>
      <c r="K25" s="322"/>
      <c r="L25" s="322"/>
      <c r="M25" s="175"/>
      <c r="N25" s="322"/>
      <c r="O25" s="322"/>
      <c r="P25" s="322"/>
      <c r="Q25" s="322"/>
      <c r="R25" s="322"/>
      <c r="S25" s="322"/>
      <c r="T25" s="322"/>
      <c r="U25" s="322"/>
      <c r="V25" s="322"/>
      <c r="W25" s="322"/>
      <c r="X25" s="322"/>
      <c r="Z25" s="322"/>
      <c r="AA25" s="322"/>
      <c r="AB25" s="322"/>
      <c r="AC25" s="322"/>
      <c r="AD25" s="322"/>
      <c r="AE25" s="322"/>
      <c r="AF25" s="322"/>
      <c r="AG25" s="322"/>
      <c r="AH25" s="322"/>
      <c r="AI25" s="322"/>
      <c r="AJ25" s="322"/>
      <c r="AL25" s="322"/>
      <c r="AM25" s="322"/>
      <c r="AN25" s="322"/>
      <c r="AO25" s="322"/>
      <c r="AP25" s="322"/>
      <c r="AQ25" s="322"/>
      <c r="AR25" s="322"/>
      <c r="AS25" s="322"/>
      <c r="AT25" s="322"/>
      <c r="AU25" s="322"/>
      <c r="AV25" s="322"/>
    </row>
    <row r="26" spans="2:48" ht="14.25" customHeight="1">
      <c r="B26" s="322"/>
      <c r="C26" s="322"/>
      <c r="D26" s="322"/>
      <c r="E26" s="322"/>
      <c r="F26" s="322"/>
      <c r="G26" s="322"/>
      <c r="H26" s="322"/>
      <c r="I26" s="322"/>
      <c r="J26" s="322"/>
      <c r="K26" s="322"/>
      <c r="L26" s="322"/>
      <c r="M26" s="175"/>
      <c r="N26" s="322"/>
      <c r="O26" s="322"/>
      <c r="P26" s="322"/>
      <c r="Q26" s="322"/>
      <c r="R26" s="322"/>
      <c r="S26" s="322"/>
      <c r="T26" s="322"/>
      <c r="U26" s="322"/>
      <c r="V26" s="322"/>
      <c r="W26" s="322"/>
      <c r="X26" s="322"/>
      <c r="Z26" s="322"/>
      <c r="AA26" s="322"/>
      <c r="AB26" s="322"/>
      <c r="AC26" s="322"/>
      <c r="AD26" s="322"/>
      <c r="AE26" s="322"/>
      <c r="AF26" s="322"/>
      <c r="AG26" s="322"/>
      <c r="AH26" s="322"/>
      <c r="AI26" s="322"/>
      <c r="AJ26" s="322"/>
      <c r="AL26" s="322"/>
      <c r="AM26" s="322"/>
      <c r="AN26" s="322"/>
      <c r="AO26" s="322"/>
      <c r="AP26" s="322"/>
      <c r="AQ26" s="322"/>
      <c r="AR26" s="322"/>
      <c r="AS26" s="322"/>
      <c r="AT26" s="322"/>
      <c r="AU26" s="322"/>
      <c r="AV26" s="322"/>
    </row>
    <row r="27" spans="2:48" ht="14.25" customHeight="1"/>
    <row r="28" spans="2:48" ht="14.25" customHeight="1"/>
    <row r="29" spans="2:48" ht="14.25" customHeight="1"/>
    <row r="30" spans="2:48" ht="14.25" customHeight="1"/>
    <row r="31" spans="2:48" ht="14.25" customHeight="1">
      <c r="B31" s="174" t="s">
        <v>3183</v>
      </c>
      <c r="C31" s="175"/>
      <c r="D31" s="175"/>
      <c r="E31" s="175"/>
      <c r="F31" s="175"/>
      <c r="G31" s="175"/>
      <c r="H31" s="175"/>
      <c r="I31" s="175"/>
      <c r="J31" s="175"/>
      <c r="K31" s="175"/>
      <c r="L31" s="175"/>
      <c r="M31" s="175"/>
      <c r="N31" s="174" t="s">
        <v>3184</v>
      </c>
      <c r="O31" s="175"/>
      <c r="P31" s="175"/>
      <c r="Q31" s="175"/>
      <c r="R31" s="175"/>
      <c r="S31" s="175"/>
      <c r="T31" s="175"/>
      <c r="U31" s="175"/>
      <c r="V31" s="175"/>
      <c r="W31" s="175"/>
      <c r="X31" s="175"/>
      <c r="Z31" s="174" t="s">
        <v>5074</v>
      </c>
      <c r="AA31" s="175"/>
      <c r="AB31" s="175"/>
      <c r="AC31" s="175"/>
      <c r="AD31" s="175"/>
      <c r="AE31" s="175"/>
      <c r="AF31" s="175"/>
      <c r="AG31" s="175"/>
      <c r="AH31" s="175"/>
      <c r="AI31" s="175"/>
      <c r="AJ31" s="175"/>
      <c r="AL31" s="174" t="s">
        <v>5076</v>
      </c>
      <c r="AM31" s="175"/>
      <c r="AN31" s="175"/>
      <c r="AO31" s="175"/>
      <c r="AP31" s="175"/>
      <c r="AQ31" s="175"/>
      <c r="AR31" s="175"/>
      <c r="AS31" s="175"/>
      <c r="AT31" s="175"/>
      <c r="AU31" s="175"/>
      <c r="AV31" s="175"/>
    </row>
    <row r="32" spans="2:48" ht="14.25" customHeight="1">
      <c r="B32" s="322" t="s">
        <v>3185</v>
      </c>
      <c r="C32" s="322"/>
      <c r="D32" s="322"/>
      <c r="E32" s="322"/>
      <c r="F32" s="322"/>
      <c r="G32" s="322"/>
      <c r="H32" s="322"/>
      <c r="I32" s="322"/>
      <c r="J32" s="322"/>
      <c r="K32" s="322"/>
      <c r="L32" s="322"/>
      <c r="M32" s="175"/>
      <c r="N32" s="322" t="s">
        <v>3187</v>
      </c>
      <c r="O32" s="322"/>
      <c r="P32" s="322"/>
      <c r="Q32" s="322"/>
      <c r="R32" s="322"/>
      <c r="S32" s="322"/>
      <c r="T32" s="322"/>
      <c r="U32" s="322"/>
      <c r="V32" s="322"/>
      <c r="W32" s="322"/>
      <c r="X32" s="322"/>
      <c r="Z32" s="322" t="s">
        <v>5168</v>
      </c>
      <c r="AA32" s="322"/>
      <c r="AB32" s="322"/>
      <c r="AC32" s="322"/>
      <c r="AD32" s="322"/>
      <c r="AE32" s="322"/>
      <c r="AF32" s="322"/>
      <c r="AG32" s="322"/>
      <c r="AH32" s="322"/>
      <c r="AI32" s="322"/>
      <c r="AJ32" s="322"/>
      <c r="AL32" s="322"/>
      <c r="AM32" s="322"/>
      <c r="AN32" s="322"/>
      <c r="AO32" s="322"/>
      <c r="AP32" s="322"/>
      <c r="AQ32" s="322"/>
      <c r="AR32" s="322"/>
      <c r="AS32" s="322"/>
      <c r="AT32" s="322"/>
      <c r="AU32" s="322"/>
      <c r="AV32" s="322"/>
    </row>
    <row r="33" spans="2:48" ht="14.25" customHeight="1">
      <c r="B33" s="322"/>
      <c r="C33" s="322"/>
      <c r="D33" s="322"/>
      <c r="E33" s="322"/>
      <c r="F33" s="322"/>
      <c r="G33" s="322"/>
      <c r="H33" s="322"/>
      <c r="I33" s="322"/>
      <c r="J33" s="322"/>
      <c r="K33" s="322"/>
      <c r="L33" s="322"/>
      <c r="M33" s="175"/>
      <c r="N33" s="322"/>
      <c r="O33" s="322"/>
      <c r="P33" s="322"/>
      <c r="Q33" s="322"/>
      <c r="R33" s="322"/>
      <c r="S33" s="322"/>
      <c r="T33" s="322"/>
      <c r="U33" s="322"/>
      <c r="V33" s="322"/>
      <c r="W33" s="322"/>
      <c r="X33" s="322"/>
      <c r="Z33" s="322"/>
      <c r="AA33" s="322"/>
      <c r="AB33" s="322"/>
      <c r="AC33" s="322"/>
      <c r="AD33" s="322"/>
      <c r="AE33" s="322"/>
      <c r="AF33" s="322"/>
      <c r="AG33" s="322"/>
      <c r="AH33" s="322"/>
      <c r="AI33" s="322"/>
      <c r="AJ33" s="322"/>
      <c r="AL33" s="322"/>
      <c r="AM33" s="322"/>
      <c r="AN33" s="322"/>
      <c r="AO33" s="322"/>
      <c r="AP33" s="322"/>
      <c r="AQ33" s="322"/>
      <c r="AR33" s="322"/>
      <c r="AS33" s="322"/>
      <c r="AT33" s="322"/>
      <c r="AU33" s="322"/>
      <c r="AV33" s="322"/>
    </row>
    <row r="34" spans="2:48" ht="14.25" customHeight="1">
      <c r="B34" s="322"/>
      <c r="C34" s="322"/>
      <c r="D34" s="322"/>
      <c r="E34" s="322"/>
      <c r="F34" s="322"/>
      <c r="G34" s="322"/>
      <c r="H34" s="322"/>
      <c r="I34" s="322"/>
      <c r="J34" s="322"/>
      <c r="K34" s="322"/>
      <c r="L34" s="322"/>
      <c r="M34" s="175"/>
      <c r="N34" s="322"/>
      <c r="O34" s="322"/>
      <c r="P34" s="322"/>
      <c r="Q34" s="322"/>
      <c r="R34" s="322"/>
      <c r="S34" s="322"/>
      <c r="T34" s="322"/>
      <c r="U34" s="322"/>
      <c r="V34" s="322"/>
      <c r="W34" s="322"/>
      <c r="X34" s="322"/>
      <c r="Z34" s="322"/>
      <c r="AA34" s="322"/>
      <c r="AB34" s="322"/>
      <c r="AC34" s="322"/>
      <c r="AD34" s="322"/>
      <c r="AE34" s="322"/>
      <c r="AF34" s="322"/>
      <c r="AG34" s="322"/>
      <c r="AH34" s="322"/>
      <c r="AI34" s="322"/>
      <c r="AJ34" s="322"/>
      <c r="AL34" s="322"/>
      <c r="AM34" s="322"/>
      <c r="AN34" s="322"/>
      <c r="AO34" s="322"/>
      <c r="AP34" s="322"/>
      <c r="AQ34" s="322"/>
      <c r="AR34" s="322"/>
      <c r="AS34" s="322"/>
      <c r="AT34" s="322"/>
      <c r="AU34" s="322"/>
      <c r="AV34" s="322"/>
    </row>
    <row r="35" spans="2:48" ht="14.25" customHeight="1">
      <c r="B35" s="322"/>
      <c r="C35" s="322"/>
      <c r="D35" s="322"/>
      <c r="E35" s="322"/>
      <c r="F35" s="322"/>
      <c r="G35" s="322"/>
      <c r="H35" s="322"/>
      <c r="I35" s="322"/>
      <c r="J35" s="322"/>
      <c r="K35" s="322"/>
      <c r="L35" s="322"/>
      <c r="M35" s="175"/>
      <c r="N35" s="322"/>
      <c r="O35" s="322"/>
      <c r="P35" s="322"/>
      <c r="Q35" s="322"/>
      <c r="R35" s="322"/>
      <c r="S35" s="322"/>
      <c r="T35" s="322"/>
      <c r="U35" s="322"/>
      <c r="V35" s="322"/>
      <c r="W35" s="322"/>
      <c r="X35" s="322"/>
      <c r="Z35" s="322"/>
      <c r="AA35" s="322"/>
      <c r="AB35" s="322"/>
      <c r="AC35" s="322"/>
      <c r="AD35" s="322"/>
      <c r="AE35" s="322"/>
      <c r="AF35" s="322"/>
      <c r="AG35" s="322"/>
      <c r="AH35" s="322"/>
      <c r="AI35" s="322"/>
      <c r="AJ35" s="322"/>
      <c r="AL35" s="322"/>
      <c r="AM35" s="322"/>
      <c r="AN35" s="322"/>
      <c r="AO35" s="322"/>
      <c r="AP35" s="322"/>
      <c r="AQ35" s="322"/>
      <c r="AR35" s="322"/>
      <c r="AS35" s="322"/>
      <c r="AT35" s="322"/>
      <c r="AU35" s="322"/>
      <c r="AV35" s="322"/>
    </row>
    <row r="36" spans="2:48" ht="14.25" customHeight="1">
      <c r="B36" s="322"/>
      <c r="C36" s="322"/>
      <c r="D36" s="322"/>
      <c r="E36" s="322"/>
      <c r="F36" s="322"/>
      <c r="G36" s="322"/>
      <c r="H36" s="322"/>
      <c r="I36" s="322"/>
      <c r="J36" s="322"/>
      <c r="K36" s="322"/>
      <c r="L36" s="322"/>
      <c r="M36" s="175"/>
      <c r="N36" s="322"/>
      <c r="O36" s="322"/>
      <c r="P36" s="322"/>
      <c r="Q36" s="322"/>
      <c r="R36" s="322"/>
      <c r="S36" s="322"/>
      <c r="T36" s="322"/>
      <c r="U36" s="322"/>
      <c r="V36" s="322"/>
      <c r="W36" s="322"/>
      <c r="X36" s="322"/>
      <c r="Z36" s="322"/>
      <c r="AA36" s="322"/>
      <c r="AB36" s="322"/>
      <c r="AC36" s="322"/>
      <c r="AD36" s="322"/>
      <c r="AE36" s="322"/>
      <c r="AF36" s="322"/>
      <c r="AG36" s="322"/>
      <c r="AH36" s="322"/>
      <c r="AI36" s="322"/>
      <c r="AJ36" s="322"/>
      <c r="AL36" s="322"/>
      <c r="AM36" s="322"/>
      <c r="AN36" s="322"/>
      <c r="AO36" s="322"/>
      <c r="AP36" s="322"/>
      <c r="AQ36" s="322"/>
      <c r="AR36" s="322"/>
      <c r="AS36" s="322"/>
      <c r="AT36" s="322"/>
      <c r="AU36" s="322"/>
      <c r="AV36" s="322"/>
    </row>
    <row r="37" spans="2:48" ht="14.25" customHeight="1">
      <c r="B37" s="322"/>
      <c r="C37" s="322"/>
      <c r="D37" s="322"/>
      <c r="E37" s="322"/>
      <c r="F37" s="322"/>
      <c r="G37" s="322"/>
      <c r="H37" s="322"/>
      <c r="I37" s="322"/>
      <c r="J37" s="322"/>
      <c r="K37" s="322"/>
      <c r="L37" s="322"/>
      <c r="M37" s="175"/>
      <c r="N37" s="322"/>
      <c r="O37" s="322"/>
      <c r="P37" s="322"/>
      <c r="Q37" s="322"/>
      <c r="R37" s="322"/>
      <c r="S37" s="322"/>
      <c r="T37" s="322"/>
      <c r="U37" s="322"/>
      <c r="V37" s="322"/>
      <c r="W37" s="322"/>
      <c r="X37" s="322"/>
      <c r="Z37" s="322"/>
      <c r="AA37" s="322"/>
      <c r="AB37" s="322"/>
      <c r="AC37" s="322"/>
      <c r="AD37" s="322"/>
      <c r="AE37" s="322"/>
      <c r="AF37" s="322"/>
      <c r="AG37" s="322"/>
      <c r="AH37" s="322"/>
      <c r="AI37" s="322"/>
      <c r="AJ37" s="322"/>
      <c r="AL37" s="322"/>
      <c r="AM37" s="322"/>
      <c r="AN37" s="322"/>
      <c r="AO37" s="322"/>
      <c r="AP37" s="322"/>
      <c r="AQ37" s="322"/>
      <c r="AR37" s="322"/>
      <c r="AS37" s="322"/>
      <c r="AT37" s="322"/>
      <c r="AU37" s="322"/>
      <c r="AV37" s="322"/>
    </row>
    <row r="38" spans="2:48" ht="14.25" customHeight="1">
      <c r="B38" s="322"/>
      <c r="C38" s="322"/>
      <c r="D38" s="322"/>
      <c r="E38" s="322"/>
      <c r="F38" s="322"/>
      <c r="G38" s="322"/>
      <c r="H38" s="322"/>
      <c r="I38" s="322"/>
      <c r="J38" s="322"/>
      <c r="K38" s="322"/>
      <c r="L38" s="322"/>
      <c r="M38" s="175"/>
      <c r="N38" s="322"/>
      <c r="O38" s="322"/>
      <c r="P38" s="322"/>
      <c r="Q38" s="322"/>
      <c r="R38" s="322"/>
      <c r="S38" s="322"/>
      <c r="T38" s="322"/>
      <c r="U38" s="322"/>
      <c r="V38" s="322"/>
      <c r="W38" s="322"/>
      <c r="X38" s="322"/>
      <c r="Z38" s="322"/>
      <c r="AA38" s="322"/>
      <c r="AB38" s="322"/>
      <c r="AC38" s="322"/>
      <c r="AD38" s="322"/>
      <c r="AE38" s="322"/>
      <c r="AF38" s="322"/>
      <c r="AG38" s="322"/>
      <c r="AH38" s="322"/>
      <c r="AI38" s="322"/>
      <c r="AJ38" s="322"/>
      <c r="AL38" s="322"/>
      <c r="AM38" s="322"/>
      <c r="AN38" s="322"/>
      <c r="AO38" s="322"/>
      <c r="AP38" s="322"/>
      <c r="AQ38" s="322"/>
      <c r="AR38" s="322"/>
      <c r="AS38" s="322"/>
      <c r="AT38" s="322"/>
      <c r="AU38" s="322"/>
      <c r="AV38" s="322"/>
    </row>
    <row r="39" spans="2:48" ht="14.25" customHeight="1">
      <c r="B39" s="322"/>
      <c r="C39" s="322"/>
      <c r="D39" s="322"/>
      <c r="E39" s="322"/>
      <c r="F39" s="322"/>
      <c r="G39" s="322"/>
      <c r="H39" s="322"/>
      <c r="I39" s="322"/>
      <c r="J39" s="322"/>
      <c r="K39" s="322"/>
      <c r="L39" s="322"/>
      <c r="M39" s="175"/>
      <c r="N39" s="322"/>
      <c r="O39" s="322"/>
      <c r="P39" s="322"/>
      <c r="Q39" s="322"/>
      <c r="R39" s="322"/>
      <c r="S39" s="322"/>
      <c r="T39" s="322"/>
      <c r="U39" s="322"/>
      <c r="V39" s="322"/>
      <c r="W39" s="322"/>
      <c r="X39" s="322"/>
      <c r="Z39" s="322"/>
      <c r="AA39" s="322"/>
      <c r="AB39" s="322"/>
      <c r="AC39" s="322"/>
      <c r="AD39" s="322"/>
      <c r="AE39" s="322"/>
      <c r="AF39" s="322"/>
      <c r="AG39" s="322"/>
      <c r="AH39" s="322"/>
      <c r="AI39" s="322"/>
      <c r="AJ39" s="322"/>
      <c r="AL39" s="322"/>
      <c r="AM39" s="322"/>
      <c r="AN39" s="322"/>
      <c r="AO39" s="322"/>
      <c r="AP39" s="322"/>
      <c r="AQ39" s="322"/>
      <c r="AR39" s="322"/>
      <c r="AS39" s="322"/>
      <c r="AT39" s="322"/>
      <c r="AU39" s="322"/>
      <c r="AV39" s="322"/>
    </row>
    <row r="40" spans="2:48" ht="14.25" customHeight="1">
      <c r="B40" s="322"/>
      <c r="C40" s="322"/>
      <c r="D40" s="322"/>
      <c r="E40" s="322"/>
      <c r="F40" s="322"/>
      <c r="G40" s="322"/>
      <c r="H40" s="322"/>
      <c r="I40" s="322"/>
      <c r="J40" s="322"/>
      <c r="K40" s="322"/>
      <c r="L40" s="322"/>
      <c r="M40" s="175"/>
      <c r="N40" s="322"/>
      <c r="O40" s="322"/>
      <c r="P40" s="322"/>
      <c r="Q40" s="322"/>
      <c r="R40" s="322"/>
      <c r="S40" s="322"/>
      <c r="T40" s="322"/>
      <c r="U40" s="322"/>
      <c r="V40" s="322"/>
      <c r="W40" s="322"/>
      <c r="X40" s="322"/>
      <c r="Z40" s="322"/>
      <c r="AA40" s="322"/>
      <c r="AB40" s="322"/>
      <c r="AC40" s="322"/>
      <c r="AD40" s="322"/>
      <c r="AE40" s="322"/>
      <c r="AF40" s="322"/>
      <c r="AG40" s="322"/>
      <c r="AH40" s="322"/>
      <c r="AI40" s="322"/>
      <c r="AJ40" s="322"/>
      <c r="AL40" s="322"/>
      <c r="AM40" s="322"/>
      <c r="AN40" s="322"/>
      <c r="AO40" s="322"/>
      <c r="AP40" s="322"/>
      <c r="AQ40" s="322"/>
      <c r="AR40" s="322"/>
      <c r="AS40" s="322"/>
      <c r="AT40" s="322"/>
      <c r="AU40" s="322"/>
      <c r="AV40" s="322"/>
    </row>
    <row r="41" spans="2:48" ht="14.25" customHeight="1">
      <c r="B41" s="322"/>
      <c r="C41" s="322"/>
      <c r="D41" s="322"/>
      <c r="E41" s="322"/>
      <c r="F41" s="322"/>
      <c r="G41" s="322"/>
      <c r="H41" s="322"/>
      <c r="I41" s="322"/>
      <c r="J41" s="322"/>
      <c r="K41" s="322"/>
      <c r="L41" s="322"/>
      <c r="M41" s="175"/>
      <c r="N41" s="322"/>
      <c r="O41" s="322"/>
      <c r="P41" s="322"/>
      <c r="Q41" s="322"/>
      <c r="R41" s="322"/>
      <c r="S41" s="322"/>
      <c r="T41" s="322"/>
      <c r="U41" s="322"/>
      <c r="V41" s="322"/>
      <c r="W41" s="322"/>
      <c r="X41" s="322"/>
      <c r="Z41" s="322"/>
      <c r="AA41" s="322"/>
      <c r="AB41" s="322"/>
      <c r="AC41" s="322"/>
      <c r="AD41" s="322"/>
      <c r="AE41" s="322"/>
      <c r="AF41" s="322"/>
      <c r="AG41" s="322"/>
      <c r="AH41" s="322"/>
      <c r="AI41" s="322"/>
      <c r="AJ41" s="322"/>
      <c r="AL41" s="322"/>
      <c r="AM41" s="322"/>
      <c r="AN41" s="322"/>
      <c r="AO41" s="322"/>
      <c r="AP41" s="322"/>
      <c r="AQ41" s="322"/>
      <c r="AR41" s="322"/>
      <c r="AS41" s="322"/>
      <c r="AT41" s="322"/>
      <c r="AU41" s="322"/>
      <c r="AV41" s="322"/>
    </row>
    <row r="42" spans="2:48" ht="14.25" customHeight="1">
      <c r="B42" s="322"/>
      <c r="C42" s="322"/>
      <c r="D42" s="322"/>
      <c r="E42" s="322"/>
      <c r="F42" s="322"/>
      <c r="G42" s="322"/>
      <c r="H42" s="322"/>
      <c r="I42" s="322"/>
      <c r="J42" s="322"/>
      <c r="K42" s="322"/>
      <c r="L42" s="322"/>
      <c r="M42" s="175"/>
      <c r="N42" s="322"/>
      <c r="O42" s="322"/>
      <c r="P42" s="322"/>
      <c r="Q42" s="322"/>
      <c r="R42" s="322"/>
      <c r="S42" s="322"/>
      <c r="T42" s="322"/>
      <c r="U42" s="322"/>
      <c r="V42" s="322"/>
      <c r="W42" s="322"/>
      <c r="X42" s="322"/>
      <c r="Z42" s="322"/>
      <c r="AA42" s="322"/>
      <c r="AB42" s="322"/>
      <c r="AC42" s="322"/>
      <c r="AD42" s="322"/>
      <c r="AE42" s="322"/>
      <c r="AF42" s="322"/>
      <c r="AG42" s="322"/>
      <c r="AH42" s="322"/>
      <c r="AI42" s="322"/>
      <c r="AJ42" s="322"/>
      <c r="AL42" s="322"/>
      <c r="AM42" s="322"/>
      <c r="AN42" s="322"/>
      <c r="AO42" s="322"/>
      <c r="AP42" s="322"/>
      <c r="AQ42" s="322"/>
      <c r="AR42" s="322"/>
      <c r="AS42" s="322"/>
      <c r="AT42" s="322"/>
      <c r="AU42" s="322"/>
      <c r="AV42" s="322"/>
    </row>
    <row r="43" spans="2:48">
      <c r="B43" s="322"/>
      <c r="C43" s="322"/>
      <c r="D43" s="322"/>
      <c r="E43" s="322"/>
      <c r="F43" s="322"/>
      <c r="G43" s="322"/>
      <c r="H43" s="322"/>
      <c r="I43" s="322"/>
      <c r="J43" s="322"/>
      <c r="K43" s="322"/>
      <c r="L43" s="322"/>
      <c r="M43" s="175"/>
      <c r="N43" s="322"/>
      <c r="O43" s="322"/>
      <c r="P43" s="322"/>
      <c r="Q43" s="322"/>
      <c r="R43" s="322"/>
      <c r="S43" s="322"/>
      <c r="T43" s="322"/>
      <c r="U43" s="322"/>
      <c r="V43" s="322"/>
      <c r="W43" s="322"/>
      <c r="X43" s="322"/>
      <c r="Z43" s="322"/>
      <c r="AA43" s="322"/>
      <c r="AB43" s="322"/>
      <c r="AC43" s="322"/>
      <c r="AD43" s="322"/>
      <c r="AE43" s="322"/>
      <c r="AF43" s="322"/>
      <c r="AG43" s="322"/>
      <c r="AH43" s="322"/>
      <c r="AI43" s="322"/>
      <c r="AJ43" s="322"/>
      <c r="AL43" s="322"/>
      <c r="AM43" s="322"/>
      <c r="AN43" s="322"/>
      <c r="AO43" s="322"/>
      <c r="AP43" s="322"/>
      <c r="AQ43" s="322"/>
      <c r="AR43" s="322"/>
      <c r="AS43" s="322"/>
      <c r="AT43" s="322"/>
      <c r="AU43" s="322"/>
      <c r="AV43" s="322"/>
    </row>
    <row r="44" spans="2:48">
      <c r="B44" s="322"/>
      <c r="C44" s="322"/>
      <c r="D44" s="322"/>
      <c r="E44" s="322"/>
      <c r="F44" s="322"/>
      <c r="G44" s="322"/>
      <c r="H44" s="322"/>
      <c r="I44" s="322"/>
      <c r="J44" s="322"/>
      <c r="K44" s="322"/>
      <c r="L44" s="322"/>
      <c r="M44" s="175"/>
      <c r="N44" s="322"/>
      <c r="O44" s="322"/>
      <c r="P44" s="322"/>
      <c r="Q44" s="322"/>
      <c r="R44" s="322"/>
      <c r="S44" s="322"/>
      <c r="T44" s="322"/>
      <c r="U44" s="322"/>
      <c r="V44" s="322"/>
      <c r="W44" s="322"/>
      <c r="X44" s="322"/>
      <c r="Z44" s="322"/>
      <c r="AA44" s="322"/>
      <c r="AB44" s="322"/>
      <c r="AC44" s="322"/>
      <c r="AD44" s="322"/>
      <c r="AE44" s="322"/>
      <c r="AF44" s="322"/>
      <c r="AG44" s="322"/>
      <c r="AH44" s="322"/>
      <c r="AI44" s="322"/>
      <c r="AJ44" s="322"/>
      <c r="AL44" s="322"/>
      <c r="AM44" s="322"/>
      <c r="AN44" s="322"/>
      <c r="AO44" s="322"/>
      <c r="AP44" s="322"/>
      <c r="AQ44" s="322"/>
      <c r="AR44" s="322"/>
      <c r="AS44" s="322"/>
      <c r="AT44" s="322"/>
      <c r="AU44" s="322"/>
      <c r="AV44" s="322"/>
    </row>
    <row r="45" spans="2:48" ht="12.75" customHeight="1">
      <c r="B45" s="322"/>
      <c r="C45" s="322"/>
      <c r="D45" s="322"/>
      <c r="E45" s="322"/>
      <c r="F45" s="322"/>
      <c r="G45" s="322"/>
      <c r="H45" s="322"/>
      <c r="I45" s="322"/>
      <c r="J45" s="322"/>
      <c r="K45" s="322"/>
      <c r="L45" s="322"/>
      <c r="M45" s="175"/>
      <c r="N45" s="322"/>
      <c r="O45" s="322"/>
      <c r="P45" s="322"/>
      <c r="Q45" s="322"/>
      <c r="R45" s="322"/>
      <c r="S45" s="322"/>
      <c r="T45" s="322"/>
      <c r="U45" s="322"/>
      <c r="V45" s="322"/>
      <c r="W45" s="322"/>
      <c r="X45" s="322"/>
      <c r="Z45" s="322"/>
      <c r="AA45" s="322"/>
      <c r="AB45" s="322"/>
      <c r="AC45" s="322"/>
      <c r="AD45" s="322"/>
      <c r="AE45" s="322"/>
      <c r="AF45" s="322"/>
      <c r="AG45" s="322"/>
      <c r="AH45" s="322"/>
      <c r="AI45" s="322"/>
      <c r="AJ45" s="322"/>
      <c r="AL45" s="322"/>
      <c r="AM45" s="322"/>
      <c r="AN45" s="322"/>
      <c r="AO45" s="322"/>
      <c r="AP45" s="322"/>
      <c r="AQ45" s="322"/>
      <c r="AR45" s="322"/>
      <c r="AS45" s="322"/>
      <c r="AT45" s="322"/>
      <c r="AU45" s="322"/>
      <c r="AV45" s="322"/>
    </row>
    <row r="46" spans="2:48" ht="14.25" customHeight="1">
      <c r="B46" s="322"/>
      <c r="C46" s="322"/>
      <c r="D46" s="322"/>
      <c r="E46" s="322"/>
      <c r="F46" s="322"/>
      <c r="G46" s="322"/>
      <c r="H46" s="322"/>
      <c r="I46" s="322"/>
      <c r="J46" s="322"/>
      <c r="K46" s="322"/>
      <c r="L46" s="322"/>
      <c r="M46" s="175"/>
      <c r="N46" s="322"/>
      <c r="O46" s="322"/>
      <c r="P46" s="322"/>
      <c r="Q46" s="322"/>
      <c r="R46" s="322"/>
      <c r="S46" s="322"/>
      <c r="T46" s="322"/>
      <c r="U46" s="322"/>
      <c r="V46" s="322"/>
      <c r="W46" s="322"/>
      <c r="X46" s="322"/>
      <c r="Z46" s="322"/>
      <c r="AA46" s="322"/>
      <c r="AB46" s="322"/>
      <c r="AC46" s="322"/>
      <c r="AD46" s="322"/>
      <c r="AE46" s="322"/>
      <c r="AF46" s="322"/>
      <c r="AG46" s="322"/>
      <c r="AH46" s="322"/>
      <c r="AI46" s="322"/>
      <c r="AJ46" s="322"/>
      <c r="AL46" s="322"/>
      <c r="AM46" s="322"/>
      <c r="AN46" s="322"/>
      <c r="AO46" s="322"/>
      <c r="AP46" s="322"/>
      <c r="AQ46" s="322"/>
      <c r="AR46" s="322"/>
      <c r="AS46" s="322"/>
      <c r="AT46" s="322"/>
      <c r="AU46" s="322"/>
      <c r="AV46" s="322"/>
    </row>
    <row r="47" spans="2:48" ht="14.25" customHeight="1">
      <c r="B47" s="322"/>
      <c r="C47" s="322"/>
      <c r="D47" s="322"/>
      <c r="E47" s="322"/>
      <c r="F47" s="322"/>
      <c r="G47" s="322"/>
      <c r="H47" s="322"/>
      <c r="I47" s="322"/>
      <c r="J47" s="322"/>
      <c r="K47" s="322"/>
      <c r="L47" s="322"/>
      <c r="M47" s="175"/>
      <c r="N47" s="322"/>
      <c r="O47" s="322"/>
      <c r="P47" s="322"/>
      <c r="Q47" s="322"/>
      <c r="R47" s="322"/>
      <c r="S47" s="322"/>
      <c r="T47" s="322"/>
      <c r="U47" s="322"/>
      <c r="V47" s="322"/>
      <c r="W47" s="322"/>
      <c r="X47" s="322"/>
      <c r="Z47" s="322"/>
      <c r="AA47" s="322"/>
      <c r="AB47" s="322"/>
      <c r="AC47" s="322"/>
      <c r="AD47" s="322"/>
      <c r="AE47" s="322"/>
      <c r="AF47" s="322"/>
      <c r="AG47" s="322"/>
      <c r="AH47" s="322"/>
      <c r="AI47" s="322"/>
      <c r="AJ47" s="322"/>
      <c r="AL47" s="322"/>
      <c r="AM47" s="322"/>
      <c r="AN47" s="322"/>
      <c r="AO47" s="322"/>
      <c r="AP47" s="322"/>
      <c r="AQ47" s="322"/>
      <c r="AR47" s="322"/>
      <c r="AS47" s="322"/>
      <c r="AT47" s="322"/>
      <c r="AU47" s="322"/>
      <c r="AV47" s="322"/>
    </row>
    <row r="48" spans="2:48" ht="14.25" customHeight="1">
      <c r="B48" s="322"/>
      <c r="C48" s="322"/>
      <c r="D48" s="322"/>
      <c r="E48" s="322"/>
      <c r="F48" s="322"/>
      <c r="G48" s="322"/>
      <c r="H48" s="322"/>
      <c r="I48" s="322"/>
      <c r="J48" s="322"/>
      <c r="K48" s="322"/>
      <c r="L48" s="322"/>
      <c r="M48" s="175"/>
      <c r="N48" s="322"/>
      <c r="O48" s="322"/>
      <c r="P48" s="322"/>
      <c r="Q48" s="322"/>
      <c r="R48" s="322"/>
      <c r="S48" s="322"/>
      <c r="T48" s="322"/>
      <c r="U48" s="322"/>
      <c r="V48" s="322"/>
      <c r="W48" s="322"/>
      <c r="X48" s="322"/>
      <c r="Z48" s="322"/>
      <c r="AA48" s="322"/>
      <c r="AB48" s="322"/>
      <c r="AC48" s="322"/>
      <c r="AD48" s="322"/>
      <c r="AE48" s="322"/>
      <c r="AF48" s="322"/>
      <c r="AG48" s="322"/>
      <c r="AH48" s="322"/>
      <c r="AI48" s="322"/>
      <c r="AJ48" s="322"/>
      <c r="AL48" s="322"/>
      <c r="AM48" s="322"/>
      <c r="AN48" s="322"/>
      <c r="AO48" s="322"/>
      <c r="AP48" s="322"/>
      <c r="AQ48" s="322"/>
      <c r="AR48" s="322"/>
      <c r="AS48" s="322"/>
      <c r="AT48" s="322"/>
      <c r="AU48" s="322"/>
      <c r="AV48" s="322"/>
    </row>
    <row r="49" spans="2:48" ht="14.25" customHeight="1">
      <c r="B49" s="322"/>
      <c r="C49" s="322"/>
      <c r="D49" s="322"/>
      <c r="E49" s="322"/>
      <c r="F49" s="322"/>
      <c r="G49" s="322"/>
      <c r="H49" s="322"/>
      <c r="I49" s="322"/>
      <c r="J49" s="322"/>
      <c r="K49" s="322"/>
      <c r="L49" s="322"/>
      <c r="M49" s="175"/>
      <c r="N49" s="322"/>
      <c r="O49" s="322"/>
      <c r="P49" s="322"/>
      <c r="Q49" s="322"/>
      <c r="R49" s="322"/>
      <c r="S49" s="322"/>
      <c r="T49" s="322"/>
      <c r="U49" s="322"/>
      <c r="V49" s="322"/>
      <c r="W49" s="322"/>
      <c r="X49" s="322"/>
      <c r="Z49" s="322"/>
      <c r="AA49" s="322"/>
      <c r="AB49" s="322"/>
      <c r="AC49" s="322"/>
      <c r="AD49" s="322"/>
      <c r="AE49" s="322"/>
      <c r="AF49" s="322"/>
      <c r="AG49" s="322"/>
      <c r="AH49" s="322"/>
      <c r="AI49" s="322"/>
      <c r="AJ49" s="322"/>
      <c r="AL49" s="322"/>
      <c r="AM49" s="322"/>
      <c r="AN49" s="322"/>
      <c r="AO49" s="322"/>
      <c r="AP49" s="322"/>
      <c r="AQ49" s="322"/>
      <c r="AR49" s="322"/>
      <c r="AS49" s="322"/>
      <c r="AT49" s="322"/>
      <c r="AU49" s="322"/>
      <c r="AV49" s="322"/>
    </row>
    <row r="50" spans="2:48" ht="14.25" customHeight="1">
      <c r="B50" s="322"/>
      <c r="C50" s="322"/>
      <c r="D50" s="322"/>
      <c r="E50" s="322"/>
      <c r="F50" s="322"/>
      <c r="G50" s="322"/>
      <c r="H50" s="322"/>
      <c r="I50" s="322"/>
      <c r="J50" s="322"/>
      <c r="K50" s="322"/>
      <c r="L50" s="322"/>
      <c r="M50" s="175"/>
      <c r="N50" s="322"/>
      <c r="O50" s="322"/>
      <c r="P50" s="322"/>
      <c r="Q50" s="322"/>
      <c r="R50" s="322"/>
      <c r="S50" s="322"/>
      <c r="T50" s="322"/>
      <c r="U50" s="322"/>
      <c r="V50" s="322"/>
      <c r="W50" s="322"/>
      <c r="X50" s="322"/>
      <c r="Z50" s="322"/>
      <c r="AA50" s="322"/>
      <c r="AB50" s="322"/>
      <c r="AC50" s="322"/>
      <c r="AD50" s="322"/>
      <c r="AE50" s="322"/>
      <c r="AF50" s="322"/>
      <c r="AG50" s="322"/>
      <c r="AH50" s="322"/>
      <c r="AI50" s="322"/>
      <c r="AJ50" s="322"/>
      <c r="AL50" s="322"/>
      <c r="AM50" s="322"/>
      <c r="AN50" s="322"/>
      <c r="AO50" s="322"/>
      <c r="AP50" s="322"/>
      <c r="AQ50" s="322"/>
      <c r="AR50" s="322"/>
      <c r="AS50" s="322"/>
      <c r="AT50" s="322"/>
      <c r="AU50" s="322"/>
      <c r="AV50" s="322"/>
    </row>
    <row r="51" spans="2:48" ht="14.25" customHeight="1">
      <c r="B51" s="322"/>
      <c r="C51" s="322"/>
      <c r="D51" s="322"/>
      <c r="E51" s="322"/>
      <c r="F51" s="322"/>
      <c r="G51" s="322"/>
      <c r="H51" s="322"/>
      <c r="I51" s="322"/>
      <c r="J51" s="322"/>
      <c r="K51" s="322"/>
      <c r="L51" s="322"/>
      <c r="M51" s="175"/>
      <c r="N51" s="322"/>
      <c r="O51" s="322"/>
      <c r="P51" s="322"/>
      <c r="Q51" s="322"/>
      <c r="R51" s="322"/>
      <c r="S51" s="322"/>
      <c r="T51" s="322"/>
      <c r="U51" s="322"/>
      <c r="V51" s="322"/>
      <c r="W51" s="322"/>
      <c r="X51" s="322"/>
      <c r="Z51" s="322"/>
      <c r="AA51" s="322"/>
      <c r="AB51" s="322"/>
      <c r="AC51" s="322"/>
      <c r="AD51" s="322"/>
      <c r="AE51" s="322"/>
      <c r="AF51" s="322"/>
      <c r="AG51" s="322"/>
      <c r="AH51" s="322"/>
      <c r="AI51" s="322"/>
      <c r="AJ51" s="322"/>
      <c r="AL51" s="322"/>
      <c r="AM51" s="322"/>
      <c r="AN51" s="322"/>
      <c r="AO51" s="322"/>
      <c r="AP51" s="322"/>
      <c r="AQ51" s="322"/>
      <c r="AR51" s="322"/>
      <c r="AS51" s="322"/>
      <c r="AT51" s="322"/>
      <c r="AU51" s="322"/>
      <c r="AV51" s="322"/>
    </row>
    <row r="52" spans="2:48" ht="14.25" customHeight="1">
      <c r="B52" s="322"/>
      <c r="C52" s="322"/>
      <c r="D52" s="322"/>
      <c r="E52" s="322"/>
      <c r="F52" s="322"/>
      <c r="G52" s="322"/>
      <c r="H52" s="322"/>
      <c r="I52" s="322"/>
      <c r="J52" s="322"/>
      <c r="K52" s="322"/>
      <c r="L52" s="322"/>
      <c r="M52" s="175"/>
      <c r="N52" s="322"/>
      <c r="O52" s="322"/>
      <c r="P52" s="322"/>
      <c r="Q52" s="322"/>
      <c r="R52" s="322"/>
      <c r="S52" s="322"/>
      <c r="T52" s="322"/>
      <c r="U52" s="322"/>
      <c r="V52" s="322"/>
      <c r="W52" s="322"/>
      <c r="X52" s="322"/>
      <c r="Z52" s="322"/>
      <c r="AA52" s="322"/>
      <c r="AB52" s="322"/>
      <c r="AC52" s="322"/>
      <c r="AD52" s="322"/>
      <c r="AE52" s="322"/>
      <c r="AF52" s="322"/>
      <c r="AG52" s="322"/>
      <c r="AH52" s="322"/>
      <c r="AI52" s="322"/>
      <c r="AJ52" s="322"/>
      <c r="AL52" s="322"/>
      <c r="AM52" s="322"/>
      <c r="AN52" s="322"/>
      <c r="AO52" s="322"/>
      <c r="AP52" s="322"/>
      <c r="AQ52" s="322"/>
      <c r="AR52" s="322"/>
      <c r="AS52" s="322"/>
      <c r="AT52" s="322"/>
      <c r="AU52" s="322"/>
      <c r="AV52" s="322"/>
    </row>
    <row r="53" spans="2:48" ht="14.25" customHeight="1">
      <c r="B53" s="322"/>
      <c r="C53" s="322"/>
      <c r="D53" s="322"/>
      <c r="E53" s="322"/>
      <c r="F53" s="322"/>
      <c r="G53" s="322"/>
      <c r="H53" s="322"/>
      <c r="I53" s="322"/>
      <c r="J53" s="322"/>
      <c r="K53" s="322"/>
      <c r="L53" s="322"/>
      <c r="M53" s="175"/>
      <c r="N53" s="322"/>
      <c r="O53" s="322"/>
      <c r="P53" s="322"/>
      <c r="Q53" s="322"/>
      <c r="R53" s="322"/>
      <c r="S53" s="322"/>
      <c r="T53" s="322"/>
      <c r="U53" s="322"/>
      <c r="V53" s="322"/>
      <c r="W53" s="322"/>
      <c r="X53" s="322"/>
      <c r="Z53" s="322"/>
      <c r="AA53" s="322"/>
      <c r="AB53" s="322"/>
      <c r="AC53" s="322"/>
      <c r="AD53" s="322"/>
      <c r="AE53" s="322"/>
      <c r="AF53" s="322"/>
      <c r="AG53" s="322"/>
      <c r="AH53" s="322"/>
      <c r="AI53" s="322"/>
      <c r="AJ53" s="322"/>
      <c r="AL53" s="322"/>
      <c r="AM53" s="322"/>
      <c r="AN53" s="322"/>
      <c r="AO53" s="322"/>
      <c r="AP53" s="322"/>
      <c r="AQ53" s="322"/>
      <c r="AR53" s="322"/>
      <c r="AS53" s="322"/>
      <c r="AT53" s="322"/>
      <c r="AU53" s="322"/>
      <c r="AV53" s="322"/>
    </row>
    <row r="54" spans="2:48" ht="14.25" customHeight="1">
      <c r="B54" s="322"/>
      <c r="C54" s="322"/>
      <c r="D54" s="322"/>
      <c r="E54" s="322"/>
      <c r="F54" s="322"/>
      <c r="G54" s="322"/>
      <c r="H54" s="322"/>
      <c r="I54" s="322"/>
      <c r="J54" s="322"/>
      <c r="K54" s="322"/>
      <c r="L54" s="322"/>
      <c r="M54" s="175"/>
      <c r="N54" s="322"/>
      <c r="O54" s="322"/>
      <c r="P54" s="322"/>
      <c r="Q54" s="322"/>
      <c r="R54" s="322"/>
      <c r="S54" s="322"/>
      <c r="T54" s="322"/>
      <c r="U54" s="322"/>
      <c r="V54" s="322"/>
      <c r="W54" s="322"/>
      <c r="X54" s="322"/>
      <c r="Z54" s="322"/>
      <c r="AA54" s="322"/>
      <c r="AB54" s="322"/>
      <c r="AC54" s="322"/>
      <c r="AD54" s="322"/>
      <c r="AE54" s="322"/>
      <c r="AF54" s="322"/>
      <c r="AG54" s="322"/>
      <c r="AH54" s="322"/>
      <c r="AI54" s="322"/>
      <c r="AJ54" s="322"/>
      <c r="AL54" s="322"/>
      <c r="AM54" s="322"/>
      <c r="AN54" s="322"/>
      <c r="AO54" s="322"/>
      <c r="AP54" s="322"/>
      <c r="AQ54" s="322"/>
      <c r="AR54" s="322"/>
      <c r="AS54" s="322"/>
      <c r="AT54" s="322"/>
      <c r="AU54" s="322"/>
      <c r="AV54" s="322"/>
    </row>
    <row r="55" spans="2:48" ht="14.25" customHeight="1">
      <c r="B55" s="322"/>
      <c r="C55" s="322"/>
      <c r="D55" s="322"/>
      <c r="E55" s="322"/>
      <c r="F55" s="322"/>
      <c r="G55" s="322"/>
      <c r="H55" s="322"/>
      <c r="I55" s="322"/>
      <c r="J55" s="322"/>
      <c r="K55" s="322"/>
      <c r="L55" s="322"/>
      <c r="M55" s="175"/>
      <c r="N55" s="322"/>
      <c r="O55" s="322"/>
      <c r="P55" s="322"/>
      <c r="Q55" s="322"/>
      <c r="R55" s="322"/>
      <c r="S55" s="322"/>
      <c r="T55" s="322"/>
      <c r="U55" s="322"/>
      <c r="V55" s="322"/>
      <c r="W55" s="322"/>
      <c r="X55" s="322"/>
      <c r="Z55" s="322"/>
      <c r="AA55" s="322"/>
      <c r="AB55" s="322"/>
      <c r="AC55" s="322"/>
      <c r="AD55" s="322"/>
      <c r="AE55" s="322"/>
      <c r="AF55" s="322"/>
      <c r="AG55" s="322"/>
      <c r="AH55" s="322"/>
      <c r="AI55" s="322"/>
      <c r="AJ55" s="322"/>
      <c r="AL55" s="322"/>
      <c r="AM55" s="322"/>
      <c r="AN55" s="322"/>
      <c r="AO55" s="322"/>
      <c r="AP55" s="322"/>
      <c r="AQ55" s="322"/>
      <c r="AR55" s="322"/>
      <c r="AS55" s="322"/>
      <c r="AT55" s="322"/>
      <c r="AU55" s="322"/>
      <c r="AV55" s="322"/>
    </row>
    <row r="56" spans="2:48" ht="14.25" customHeight="1">
      <c r="B56" s="322"/>
      <c r="C56" s="322"/>
      <c r="D56" s="322"/>
      <c r="E56" s="322"/>
      <c r="F56" s="322"/>
      <c r="G56" s="322"/>
      <c r="H56" s="322"/>
      <c r="I56" s="322"/>
      <c r="J56" s="322"/>
      <c r="K56" s="322"/>
      <c r="L56" s="322"/>
      <c r="M56" s="175"/>
      <c r="N56" s="322"/>
      <c r="O56" s="322"/>
      <c r="P56" s="322"/>
      <c r="Q56" s="322"/>
      <c r="R56" s="322"/>
      <c r="S56" s="322"/>
      <c r="T56" s="322"/>
      <c r="U56" s="322"/>
      <c r="V56" s="322"/>
      <c r="W56" s="322"/>
      <c r="X56" s="322"/>
      <c r="Z56" s="322"/>
      <c r="AA56" s="322"/>
      <c r="AB56" s="322"/>
      <c r="AC56" s="322"/>
      <c r="AD56" s="322"/>
      <c r="AE56" s="322"/>
      <c r="AF56" s="322"/>
      <c r="AG56" s="322"/>
      <c r="AH56" s="322"/>
      <c r="AI56" s="322"/>
      <c r="AJ56" s="322"/>
      <c r="AL56" s="322"/>
      <c r="AM56" s="322"/>
      <c r="AN56" s="322"/>
      <c r="AO56" s="322"/>
      <c r="AP56" s="322"/>
      <c r="AQ56" s="322"/>
      <c r="AR56" s="322"/>
      <c r="AS56" s="322"/>
      <c r="AT56" s="322"/>
      <c r="AU56" s="322"/>
      <c r="AV56" s="322"/>
    </row>
    <row r="57" spans="2:48" ht="14.25" customHeight="1">
      <c r="B57" s="322"/>
      <c r="C57" s="322"/>
      <c r="D57" s="322"/>
      <c r="E57" s="322"/>
      <c r="F57" s="322"/>
      <c r="G57" s="322"/>
      <c r="H57" s="322"/>
      <c r="I57" s="322"/>
      <c r="J57" s="322"/>
      <c r="K57" s="322"/>
      <c r="L57" s="322"/>
      <c r="M57" s="175"/>
      <c r="N57" s="322"/>
      <c r="O57" s="322"/>
      <c r="P57" s="322"/>
      <c r="Q57" s="322"/>
      <c r="R57" s="322"/>
      <c r="S57" s="322"/>
      <c r="T57" s="322"/>
      <c r="U57" s="322"/>
      <c r="V57" s="322"/>
      <c r="W57" s="322"/>
      <c r="X57" s="322"/>
      <c r="Z57" s="322"/>
      <c r="AA57" s="322"/>
      <c r="AB57" s="322"/>
      <c r="AC57" s="322"/>
      <c r="AD57" s="322"/>
      <c r="AE57" s="322"/>
      <c r="AF57" s="322"/>
      <c r="AG57" s="322"/>
      <c r="AH57" s="322"/>
      <c r="AI57" s="322"/>
      <c r="AJ57" s="322"/>
      <c r="AL57" s="322"/>
      <c r="AM57" s="322"/>
      <c r="AN57" s="322"/>
      <c r="AO57" s="322"/>
      <c r="AP57" s="322"/>
      <c r="AQ57" s="322"/>
      <c r="AR57" s="322"/>
      <c r="AS57" s="322"/>
      <c r="AT57" s="322"/>
      <c r="AU57" s="322"/>
      <c r="AV57" s="322"/>
    </row>
    <row r="58" spans="2:48" ht="14.25" customHeight="1"/>
    <row r="59" spans="2:48" ht="14.25" customHeight="1"/>
    <row r="60" spans="2:48" ht="14.25" customHeight="1"/>
    <row r="61" spans="2:48" ht="14.25" customHeight="1"/>
    <row r="62" spans="2:48" ht="14.25" customHeight="1"/>
    <row r="63" spans="2:48" ht="14.25" customHeight="1"/>
    <row r="64" spans="2:48"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sheetData>
  <mergeCells count="8">
    <mergeCell ref="AL3:AV26"/>
    <mergeCell ref="AL32:AV57"/>
    <mergeCell ref="B3:L26"/>
    <mergeCell ref="N3:X26"/>
    <mergeCell ref="B32:L57"/>
    <mergeCell ref="N32:X57"/>
    <mergeCell ref="Z3:AJ26"/>
    <mergeCell ref="Z32:AJ57"/>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106"/>
  <sheetViews>
    <sheetView zoomScale="88" zoomScaleNormal="88" workbookViewId="0">
      <selection activeCell="L57" sqref="L57:T79"/>
    </sheetView>
  </sheetViews>
  <sheetFormatPr defaultColWidth="9.125" defaultRowHeight="14.25"/>
  <cols>
    <col min="1" max="996" width="9.875" style="93" customWidth="1"/>
    <col min="997" max="16384" width="9.125" style="93"/>
  </cols>
  <sheetData>
    <row r="1" spans="1:30">
      <c r="A1" s="92" t="s">
        <v>2702</v>
      </c>
    </row>
    <row r="2" spans="1:30">
      <c r="B2" s="174" t="s">
        <v>3135</v>
      </c>
      <c r="C2" s="174"/>
      <c r="D2" s="174"/>
      <c r="E2" s="174"/>
      <c r="F2" s="174"/>
      <c r="G2" s="174"/>
      <c r="H2" s="174"/>
      <c r="I2" s="174"/>
      <c r="J2" s="174"/>
      <c r="K2" s="174"/>
      <c r="L2" s="174" t="s">
        <v>3138</v>
      </c>
      <c r="M2" s="174"/>
      <c r="N2" s="174"/>
      <c r="O2" s="174"/>
      <c r="P2" s="174"/>
      <c r="Q2" s="174"/>
      <c r="R2" s="174"/>
      <c r="S2" s="174"/>
      <c r="T2" s="174"/>
      <c r="U2" s="174"/>
      <c r="V2" s="174" t="s">
        <v>3147</v>
      </c>
      <c r="W2" s="174"/>
      <c r="X2" s="174"/>
      <c r="Y2" s="174"/>
      <c r="Z2" s="174"/>
      <c r="AA2" s="174"/>
      <c r="AB2" s="174"/>
      <c r="AC2" s="174"/>
      <c r="AD2" s="174"/>
    </row>
    <row r="3" spans="1:30" ht="12.75" customHeight="1">
      <c r="B3" s="322" t="s">
        <v>3188</v>
      </c>
      <c r="C3" s="322"/>
      <c r="D3" s="322"/>
      <c r="E3" s="322"/>
      <c r="F3" s="322"/>
      <c r="G3" s="322"/>
      <c r="H3" s="322"/>
      <c r="I3" s="322"/>
      <c r="J3" s="322"/>
      <c r="K3" s="175"/>
      <c r="L3" s="322" t="s">
        <v>3189</v>
      </c>
      <c r="M3" s="322"/>
      <c r="N3" s="322"/>
      <c r="O3" s="322"/>
      <c r="P3" s="322"/>
      <c r="Q3" s="322"/>
      <c r="R3" s="322"/>
      <c r="S3" s="322"/>
      <c r="T3" s="322"/>
      <c r="U3" s="175"/>
      <c r="V3" s="322" t="s">
        <v>3190</v>
      </c>
      <c r="W3" s="322"/>
      <c r="X3" s="322"/>
      <c r="Y3" s="322"/>
      <c r="Z3" s="322"/>
      <c r="AA3" s="322"/>
      <c r="AB3" s="322"/>
      <c r="AC3" s="322"/>
      <c r="AD3" s="322"/>
    </row>
    <row r="4" spans="1:30" ht="14.25" customHeight="1">
      <c r="B4" s="322"/>
      <c r="C4" s="322"/>
      <c r="D4" s="322"/>
      <c r="E4" s="322"/>
      <c r="F4" s="322"/>
      <c r="G4" s="322"/>
      <c r="H4" s="322"/>
      <c r="I4" s="322"/>
      <c r="J4" s="322"/>
      <c r="K4" s="175"/>
      <c r="L4" s="322"/>
      <c r="M4" s="322"/>
      <c r="N4" s="322"/>
      <c r="O4" s="322"/>
      <c r="P4" s="322"/>
      <c r="Q4" s="322"/>
      <c r="R4" s="322"/>
      <c r="S4" s="322"/>
      <c r="T4" s="322"/>
      <c r="U4" s="175"/>
      <c r="V4" s="322"/>
      <c r="W4" s="322"/>
      <c r="X4" s="322"/>
      <c r="Y4" s="322"/>
      <c r="Z4" s="322"/>
      <c r="AA4" s="322"/>
      <c r="AB4" s="322"/>
      <c r="AC4" s="322"/>
      <c r="AD4" s="322"/>
    </row>
    <row r="5" spans="1:30" ht="14.25" customHeight="1">
      <c r="B5" s="322"/>
      <c r="C5" s="322"/>
      <c r="D5" s="322"/>
      <c r="E5" s="322"/>
      <c r="F5" s="322"/>
      <c r="G5" s="322"/>
      <c r="H5" s="322"/>
      <c r="I5" s="322"/>
      <c r="J5" s="322"/>
      <c r="K5" s="175"/>
      <c r="L5" s="322"/>
      <c r="M5" s="322"/>
      <c r="N5" s="322"/>
      <c r="O5" s="322"/>
      <c r="P5" s="322"/>
      <c r="Q5" s="322"/>
      <c r="R5" s="322"/>
      <c r="S5" s="322"/>
      <c r="T5" s="322"/>
      <c r="U5" s="175"/>
      <c r="V5" s="322"/>
      <c r="W5" s="322"/>
      <c r="X5" s="322"/>
      <c r="Y5" s="322"/>
      <c r="Z5" s="322"/>
      <c r="AA5" s="322"/>
      <c r="AB5" s="322"/>
      <c r="AC5" s="322"/>
      <c r="AD5" s="322"/>
    </row>
    <row r="6" spans="1:30" ht="14.25" customHeight="1">
      <c r="B6" s="322"/>
      <c r="C6" s="322"/>
      <c r="D6" s="322"/>
      <c r="E6" s="322"/>
      <c r="F6" s="322"/>
      <c r="G6" s="322"/>
      <c r="H6" s="322"/>
      <c r="I6" s="322"/>
      <c r="J6" s="322"/>
      <c r="K6" s="175"/>
      <c r="L6" s="322"/>
      <c r="M6" s="322"/>
      <c r="N6" s="322"/>
      <c r="O6" s="322"/>
      <c r="P6" s="322"/>
      <c r="Q6" s="322"/>
      <c r="R6" s="322"/>
      <c r="S6" s="322"/>
      <c r="T6" s="322"/>
      <c r="U6" s="175"/>
      <c r="V6" s="322"/>
      <c r="W6" s="322"/>
      <c r="X6" s="322"/>
      <c r="Y6" s="322"/>
      <c r="Z6" s="322"/>
      <c r="AA6" s="322"/>
      <c r="AB6" s="322"/>
      <c r="AC6" s="322"/>
      <c r="AD6" s="322"/>
    </row>
    <row r="7" spans="1:30" ht="14.25" customHeight="1">
      <c r="B7" s="322"/>
      <c r="C7" s="322"/>
      <c r="D7" s="322"/>
      <c r="E7" s="322"/>
      <c r="F7" s="322"/>
      <c r="G7" s="322"/>
      <c r="H7" s="322"/>
      <c r="I7" s="322"/>
      <c r="J7" s="322"/>
      <c r="K7" s="175"/>
      <c r="L7" s="322"/>
      <c r="M7" s="322"/>
      <c r="N7" s="322"/>
      <c r="O7" s="322"/>
      <c r="P7" s="322"/>
      <c r="Q7" s="322"/>
      <c r="R7" s="322"/>
      <c r="S7" s="322"/>
      <c r="T7" s="322"/>
      <c r="U7" s="175"/>
      <c r="V7" s="322"/>
      <c r="W7" s="322"/>
      <c r="X7" s="322"/>
      <c r="Y7" s="322"/>
      <c r="Z7" s="322"/>
      <c r="AA7" s="322"/>
      <c r="AB7" s="322"/>
      <c r="AC7" s="322"/>
      <c r="AD7" s="322"/>
    </row>
    <row r="8" spans="1:30" ht="14.25" customHeight="1">
      <c r="B8" s="322"/>
      <c r="C8" s="322"/>
      <c r="D8" s="322"/>
      <c r="E8" s="322"/>
      <c r="F8" s="322"/>
      <c r="G8" s="322"/>
      <c r="H8" s="322"/>
      <c r="I8" s="322"/>
      <c r="J8" s="322"/>
      <c r="K8" s="175"/>
      <c r="L8" s="322"/>
      <c r="M8" s="322"/>
      <c r="N8" s="322"/>
      <c r="O8" s="322"/>
      <c r="P8" s="322"/>
      <c r="Q8" s="322"/>
      <c r="R8" s="322"/>
      <c r="S8" s="322"/>
      <c r="T8" s="322"/>
      <c r="U8" s="175"/>
      <c r="V8" s="322"/>
      <c r="W8" s="322"/>
      <c r="X8" s="322"/>
      <c r="Y8" s="322"/>
      <c r="Z8" s="322"/>
      <c r="AA8" s="322"/>
      <c r="AB8" s="322"/>
      <c r="AC8" s="322"/>
      <c r="AD8" s="322"/>
    </row>
    <row r="9" spans="1:30" ht="14.25" customHeight="1">
      <c r="B9" s="322"/>
      <c r="C9" s="322"/>
      <c r="D9" s="322"/>
      <c r="E9" s="322"/>
      <c r="F9" s="322"/>
      <c r="G9" s="322"/>
      <c r="H9" s="322"/>
      <c r="I9" s="322"/>
      <c r="J9" s="322"/>
      <c r="K9" s="175"/>
      <c r="L9" s="322"/>
      <c r="M9" s="322"/>
      <c r="N9" s="322"/>
      <c r="O9" s="322"/>
      <c r="P9" s="322"/>
      <c r="Q9" s="322"/>
      <c r="R9" s="322"/>
      <c r="S9" s="322"/>
      <c r="T9" s="322"/>
      <c r="U9" s="175"/>
      <c r="V9" s="322"/>
      <c r="W9" s="322"/>
      <c r="X9" s="322"/>
      <c r="Y9" s="322"/>
      <c r="Z9" s="322"/>
      <c r="AA9" s="322"/>
      <c r="AB9" s="322"/>
      <c r="AC9" s="322"/>
      <c r="AD9" s="322"/>
    </row>
    <row r="10" spans="1:30" ht="14.25" customHeight="1">
      <c r="B10" s="322"/>
      <c r="C10" s="322"/>
      <c r="D10" s="322"/>
      <c r="E10" s="322"/>
      <c r="F10" s="322"/>
      <c r="G10" s="322"/>
      <c r="H10" s="322"/>
      <c r="I10" s="322"/>
      <c r="J10" s="322"/>
      <c r="K10" s="175"/>
      <c r="L10" s="322"/>
      <c r="M10" s="322"/>
      <c r="N10" s="322"/>
      <c r="O10" s="322"/>
      <c r="P10" s="322"/>
      <c r="Q10" s="322"/>
      <c r="R10" s="322"/>
      <c r="S10" s="322"/>
      <c r="T10" s="322"/>
      <c r="U10" s="175"/>
      <c r="V10" s="322"/>
      <c r="W10" s="322"/>
      <c r="X10" s="322"/>
      <c r="Y10" s="322"/>
      <c r="Z10" s="322"/>
      <c r="AA10" s="322"/>
      <c r="AB10" s="322"/>
      <c r="AC10" s="322"/>
      <c r="AD10" s="322"/>
    </row>
    <row r="11" spans="1:30" ht="14.25" customHeight="1">
      <c r="B11" s="322"/>
      <c r="C11" s="322"/>
      <c r="D11" s="322"/>
      <c r="E11" s="322"/>
      <c r="F11" s="322"/>
      <c r="G11" s="322"/>
      <c r="H11" s="322"/>
      <c r="I11" s="322"/>
      <c r="J11" s="322"/>
      <c r="K11" s="175"/>
      <c r="L11" s="322"/>
      <c r="M11" s="322"/>
      <c r="N11" s="322"/>
      <c r="O11" s="322"/>
      <c r="P11" s="322"/>
      <c r="Q11" s="322"/>
      <c r="R11" s="322"/>
      <c r="S11" s="322"/>
      <c r="T11" s="322"/>
      <c r="U11" s="175"/>
      <c r="V11" s="322"/>
      <c r="W11" s="322"/>
      <c r="X11" s="322"/>
      <c r="Y11" s="322"/>
      <c r="Z11" s="322"/>
      <c r="AA11" s="322"/>
      <c r="AB11" s="322"/>
      <c r="AC11" s="322"/>
      <c r="AD11" s="322"/>
    </row>
    <row r="12" spans="1:30" ht="14.25" customHeight="1">
      <c r="B12" s="322"/>
      <c r="C12" s="322"/>
      <c r="D12" s="322"/>
      <c r="E12" s="322"/>
      <c r="F12" s="322"/>
      <c r="G12" s="322"/>
      <c r="H12" s="322"/>
      <c r="I12" s="322"/>
      <c r="J12" s="322"/>
      <c r="K12" s="175"/>
      <c r="L12" s="322"/>
      <c r="M12" s="322"/>
      <c r="N12" s="322"/>
      <c r="O12" s="322"/>
      <c r="P12" s="322"/>
      <c r="Q12" s="322"/>
      <c r="R12" s="322"/>
      <c r="S12" s="322"/>
      <c r="T12" s="322"/>
      <c r="U12" s="175"/>
      <c r="V12" s="322"/>
      <c r="W12" s="322"/>
      <c r="X12" s="322"/>
      <c r="Y12" s="322"/>
      <c r="Z12" s="322"/>
      <c r="AA12" s="322"/>
      <c r="AB12" s="322"/>
      <c r="AC12" s="322"/>
      <c r="AD12" s="322"/>
    </row>
    <row r="13" spans="1:30" ht="14.25" customHeight="1">
      <c r="B13" s="322"/>
      <c r="C13" s="322"/>
      <c r="D13" s="322"/>
      <c r="E13" s="322"/>
      <c r="F13" s="322"/>
      <c r="G13" s="322"/>
      <c r="H13" s="322"/>
      <c r="I13" s="322"/>
      <c r="J13" s="322"/>
      <c r="K13" s="175"/>
      <c r="L13" s="322"/>
      <c r="M13" s="322"/>
      <c r="N13" s="322"/>
      <c r="O13" s="322"/>
      <c r="P13" s="322"/>
      <c r="Q13" s="322"/>
      <c r="R13" s="322"/>
      <c r="S13" s="322"/>
      <c r="T13" s="322"/>
      <c r="U13" s="175"/>
      <c r="V13" s="322"/>
      <c r="W13" s="322"/>
      <c r="X13" s="322"/>
      <c r="Y13" s="322"/>
      <c r="Z13" s="322"/>
      <c r="AA13" s="322"/>
      <c r="AB13" s="322"/>
      <c r="AC13" s="322"/>
      <c r="AD13" s="322"/>
    </row>
    <row r="14" spans="1:30" ht="14.25" customHeight="1">
      <c r="B14" s="322"/>
      <c r="C14" s="322"/>
      <c r="D14" s="322"/>
      <c r="E14" s="322"/>
      <c r="F14" s="322"/>
      <c r="G14" s="322"/>
      <c r="H14" s="322"/>
      <c r="I14" s="322"/>
      <c r="J14" s="322"/>
      <c r="K14" s="175"/>
      <c r="L14" s="322"/>
      <c r="M14" s="322"/>
      <c r="N14" s="322"/>
      <c r="O14" s="322"/>
      <c r="P14" s="322"/>
      <c r="Q14" s="322"/>
      <c r="R14" s="322"/>
      <c r="S14" s="322"/>
      <c r="T14" s="322"/>
      <c r="U14" s="175"/>
      <c r="V14" s="322"/>
      <c r="W14" s="322"/>
      <c r="X14" s="322"/>
      <c r="Y14" s="322"/>
      <c r="Z14" s="322"/>
      <c r="AA14" s="322"/>
      <c r="AB14" s="322"/>
      <c r="AC14" s="322"/>
      <c r="AD14" s="322"/>
    </row>
    <row r="15" spans="1:30" ht="14.25" customHeight="1">
      <c r="B15" s="322"/>
      <c r="C15" s="322"/>
      <c r="D15" s="322"/>
      <c r="E15" s="322"/>
      <c r="F15" s="322"/>
      <c r="G15" s="322"/>
      <c r="H15" s="322"/>
      <c r="I15" s="322"/>
      <c r="J15" s="322"/>
      <c r="K15" s="175"/>
      <c r="L15" s="322"/>
      <c r="M15" s="322"/>
      <c r="N15" s="322"/>
      <c r="O15" s="322"/>
      <c r="P15" s="322"/>
      <c r="Q15" s="322"/>
      <c r="R15" s="322"/>
      <c r="S15" s="322"/>
      <c r="T15" s="322"/>
      <c r="U15" s="175"/>
      <c r="V15" s="322"/>
      <c r="W15" s="322"/>
      <c r="X15" s="322"/>
      <c r="Y15" s="322"/>
      <c r="Z15" s="322"/>
      <c r="AA15" s="322"/>
      <c r="AB15" s="322"/>
      <c r="AC15" s="322"/>
      <c r="AD15" s="322"/>
    </row>
    <row r="16" spans="1:30" ht="14.25" customHeight="1">
      <c r="B16" s="322"/>
      <c r="C16" s="322"/>
      <c r="D16" s="322"/>
      <c r="E16" s="322"/>
      <c r="F16" s="322"/>
      <c r="G16" s="322"/>
      <c r="H16" s="322"/>
      <c r="I16" s="322"/>
      <c r="J16" s="322"/>
      <c r="K16" s="175"/>
      <c r="L16" s="322"/>
      <c r="M16" s="322"/>
      <c r="N16" s="322"/>
      <c r="O16" s="322"/>
      <c r="P16" s="322"/>
      <c r="Q16" s="322"/>
      <c r="R16" s="322"/>
      <c r="S16" s="322"/>
      <c r="T16" s="322"/>
      <c r="U16" s="175"/>
      <c r="V16" s="322"/>
      <c r="W16" s="322"/>
      <c r="X16" s="322"/>
      <c r="Y16" s="322"/>
      <c r="Z16" s="322"/>
      <c r="AA16" s="322"/>
      <c r="AB16" s="322"/>
      <c r="AC16" s="322"/>
      <c r="AD16" s="322"/>
    </row>
    <row r="17" spans="2:30" ht="14.25" customHeight="1">
      <c r="B17" s="322"/>
      <c r="C17" s="322"/>
      <c r="D17" s="322"/>
      <c r="E17" s="322"/>
      <c r="F17" s="322"/>
      <c r="G17" s="322"/>
      <c r="H17" s="322"/>
      <c r="I17" s="322"/>
      <c r="J17" s="322"/>
      <c r="K17" s="175"/>
      <c r="L17" s="322"/>
      <c r="M17" s="322"/>
      <c r="N17" s="322"/>
      <c r="O17" s="322"/>
      <c r="P17" s="322"/>
      <c r="Q17" s="322"/>
      <c r="R17" s="322"/>
      <c r="S17" s="322"/>
      <c r="T17" s="322"/>
      <c r="U17" s="175"/>
      <c r="V17" s="322"/>
      <c r="W17" s="322"/>
      <c r="X17" s="322"/>
      <c r="Y17" s="322"/>
      <c r="Z17" s="322"/>
      <c r="AA17" s="322"/>
      <c r="AB17" s="322"/>
      <c r="AC17" s="322"/>
      <c r="AD17" s="322"/>
    </row>
    <row r="18" spans="2:30" ht="14.25" customHeight="1">
      <c r="B18" s="322"/>
      <c r="C18" s="322"/>
      <c r="D18" s="322"/>
      <c r="E18" s="322"/>
      <c r="F18" s="322"/>
      <c r="G18" s="322"/>
      <c r="H18" s="322"/>
      <c r="I18" s="322"/>
      <c r="J18" s="322"/>
      <c r="K18" s="175"/>
      <c r="L18" s="322"/>
      <c r="M18" s="322"/>
      <c r="N18" s="322"/>
      <c r="O18" s="322"/>
      <c r="P18" s="322"/>
      <c r="Q18" s="322"/>
      <c r="R18" s="322"/>
      <c r="S18" s="322"/>
      <c r="T18" s="322"/>
      <c r="U18" s="175"/>
      <c r="V18" s="322"/>
      <c r="W18" s="322"/>
      <c r="X18" s="322"/>
      <c r="Y18" s="322"/>
      <c r="Z18" s="322"/>
      <c r="AA18" s="322"/>
      <c r="AB18" s="322"/>
      <c r="AC18" s="322"/>
      <c r="AD18" s="322"/>
    </row>
    <row r="19" spans="2:30" ht="14.25" customHeight="1">
      <c r="B19" s="322"/>
      <c r="C19" s="322"/>
      <c r="D19" s="322"/>
      <c r="E19" s="322"/>
      <c r="F19" s="322"/>
      <c r="G19" s="322"/>
      <c r="H19" s="322"/>
      <c r="I19" s="322"/>
      <c r="J19" s="322"/>
      <c r="K19" s="175"/>
      <c r="L19" s="322"/>
      <c r="M19" s="322"/>
      <c r="N19" s="322"/>
      <c r="O19" s="322"/>
      <c r="P19" s="322"/>
      <c r="Q19" s="322"/>
      <c r="R19" s="322"/>
      <c r="S19" s="322"/>
      <c r="T19" s="322"/>
      <c r="U19" s="175"/>
      <c r="V19" s="322"/>
      <c r="W19" s="322"/>
      <c r="X19" s="322"/>
      <c r="Y19" s="322"/>
      <c r="Z19" s="322"/>
      <c r="AA19" s="322"/>
      <c r="AB19" s="322"/>
      <c r="AC19" s="322"/>
      <c r="AD19" s="322"/>
    </row>
    <row r="20" spans="2:30" ht="14.25" customHeight="1">
      <c r="B20" s="322"/>
      <c r="C20" s="322"/>
      <c r="D20" s="322"/>
      <c r="E20" s="322"/>
      <c r="F20" s="322"/>
      <c r="G20" s="322"/>
      <c r="H20" s="322"/>
      <c r="I20" s="322"/>
      <c r="J20" s="322"/>
      <c r="K20" s="175"/>
      <c r="L20" s="322"/>
      <c r="M20" s="322"/>
      <c r="N20" s="322"/>
      <c r="O20" s="322"/>
      <c r="P20" s="322"/>
      <c r="Q20" s="322"/>
      <c r="R20" s="322"/>
      <c r="S20" s="322"/>
      <c r="T20" s="322"/>
      <c r="U20" s="175"/>
      <c r="V20" s="322"/>
      <c r="W20" s="322"/>
      <c r="X20" s="322"/>
      <c r="Y20" s="322"/>
      <c r="Z20" s="322"/>
      <c r="AA20" s="322"/>
      <c r="AB20" s="322"/>
      <c r="AC20" s="322"/>
      <c r="AD20" s="322"/>
    </row>
    <row r="21" spans="2:30" ht="14.25" customHeight="1">
      <c r="B21" s="322"/>
      <c r="C21" s="322"/>
      <c r="D21" s="322"/>
      <c r="E21" s="322"/>
      <c r="F21" s="322"/>
      <c r="G21" s="322"/>
      <c r="H21" s="322"/>
      <c r="I21" s="322"/>
      <c r="J21" s="322"/>
      <c r="K21" s="175"/>
      <c r="L21" s="322"/>
      <c r="M21" s="322"/>
      <c r="N21" s="322"/>
      <c r="O21" s="322"/>
      <c r="P21" s="322"/>
      <c r="Q21" s="322"/>
      <c r="R21" s="322"/>
      <c r="S21" s="322"/>
      <c r="T21" s="322"/>
      <c r="U21" s="175"/>
      <c r="V21" s="322"/>
      <c r="W21" s="322"/>
      <c r="X21" s="322"/>
      <c r="Y21" s="322"/>
      <c r="Z21" s="322"/>
      <c r="AA21" s="322"/>
      <c r="AB21" s="322"/>
      <c r="AC21" s="322"/>
      <c r="AD21" s="322"/>
    </row>
    <row r="22" spans="2:30" ht="14.25" customHeight="1">
      <c r="B22" s="322"/>
      <c r="C22" s="322"/>
      <c r="D22" s="322"/>
      <c r="E22" s="322"/>
      <c r="F22" s="322"/>
      <c r="G22" s="322"/>
      <c r="H22" s="322"/>
      <c r="I22" s="322"/>
      <c r="J22" s="322"/>
      <c r="K22" s="175"/>
      <c r="L22" s="322"/>
      <c r="M22" s="322"/>
      <c r="N22" s="322"/>
      <c r="O22" s="322"/>
      <c r="P22" s="322"/>
      <c r="Q22" s="322"/>
      <c r="R22" s="322"/>
      <c r="S22" s="322"/>
      <c r="T22" s="322"/>
      <c r="U22" s="175"/>
      <c r="V22" s="322"/>
      <c r="W22" s="322"/>
      <c r="X22" s="322"/>
      <c r="Y22" s="322"/>
      <c r="Z22" s="322"/>
      <c r="AA22" s="322"/>
      <c r="AB22" s="322"/>
      <c r="AC22" s="322"/>
      <c r="AD22" s="322"/>
    </row>
    <row r="23" spans="2:30" ht="14.25" customHeight="1">
      <c r="B23" s="322"/>
      <c r="C23" s="322"/>
      <c r="D23" s="322"/>
      <c r="E23" s="322"/>
      <c r="F23" s="322"/>
      <c r="G23" s="322"/>
      <c r="H23" s="322"/>
      <c r="I23" s="322"/>
      <c r="J23" s="322"/>
      <c r="K23" s="175"/>
      <c r="L23" s="322"/>
      <c r="M23" s="322"/>
      <c r="N23" s="322"/>
      <c r="O23" s="322"/>
      <c r="P23" s="322"/>
      <c r="Q23" s="322"/>
      <c r="R23" s="322"/>
      <c r="S23" s="322"/>
      <c r="T23" s="322"/>
      <c r="U23" s="175"/>
      <c r="V23" s="322"/>
      <c r="W23" s="322"/>
      <c r="X23" s="322"/>
      <c r="Y23" s="322"/>
      <c r="Z23" s="322"/>
      <c r="AA23" s="322"/>
      <c r="AB23" s="322"/>
      <c r="AC23" s="322"/>
      <c r="AD23" s="322"/>
    </row>
    <row r="24" spans="2:30" ht="14.25" customHeight="1">
      <c r="B24" s="322"/>
      <c r="C24" s="322"/>
      <c r="D24" s="322"/>
      <c r="E24" s="322"/>
      <c r="F24" s="322"/>
      <c r="G24" s="322"/>
      <c r="H24" s="322"/>
      <c r="I24" s="322"/>
      <c r="J24" s="322"/>
      <c r="K24" s="175"/>
      <c r="L24" s="322"/>
      <c r="M24" s="322"/>
      <c r="N24" s="322"/>
      <c r="O24" s="322"/>
      <c r="P24" s="322"/>
      <c r="Q24" s="322"/>
      <c r="R24" s="322"/>
      <c r="S24" s="322"/>
      <c r="T24" s="322"/>
      <c r="U24" s="175"/>
      <c r="V24" s="322"/>
      <c r="W24" s="322"/>
      <c r="X24" s="322"/>
      <c r="Y24" s="322"/>
      <c r="Z24" s="322"/>
      <c r="AA24" s="322"/>
      <c r="AB24" s="322"/>
      <c r="AC24" s="322"/>
      <c r="AD24" s="322"/>
    </row>
    <row r="25" spans="2:30" ht="14.25" customHeight="1">
      <c r="B25" s="322"/>
      <c r="C25" s="322"/>
      <c r="D25" s="322"/>
      <c r="E25" s="322"/>
      <c r="F25" s="322"/>
      <c r="G25" s="322"/>
      <c r="H25" s="322"/>
      <c r="I25" s="322"/>
      <c r="J25" s="322"/>
      <c r="K25" s="175"/>
      <c r="L25" s="322"/>
      <c r="M25" s="322"/>
      <c r="N25" s="322"/>
      <c r="O25" s="322"/>
      <c r="P25" s="322"/>
      <c r="Q25" s="322"/>
      <c r="R25" s="322"/>
      <c r="S25" s="322"/>
      <c r="T25" s="322"/>
      <c r="U25" s="175"/>
      <c r="V25" s="322"/>
      <c r="W25" s="322"/>
      <c r="X25" s="322"/>
      <c r="Y25" s="322"/>
      <c r="Z25" s="322"/>
      <c r="AA25" s="322"/>
      <c r="AB25" s="322"/>
      <c r="AC25" s="322"/>
      <c r="AD25" s="322"/>
    </row>
    <row r="26" spans="2:30" ht="14.25" customHeight="1"/>
    <row r="27" spans="2:30" ht="14.25" customHeight="1"/>
    <row r="28" spans="2:30" ht="14.25" customHeight="1"/>
    <row r="29" spans="2:30" ht="14.25" customHeight="1">
      <c r="B29" s="174" t="s">
        <v>3136</v>
      </c>
      <c r="C29" s="174"/>
      <c r="D29" s="174"/>
      <c r="E29" s="174"/>
      <c r="F29" s="174"/>
      <c r="G29" s="174"/>
      <c r="H29" s="174"/>
      <c r="I29" s="174"/>
      <c r="J29" s="174"/>
      <c r="K29" s="174"/>
      <c r="L29" s="174" t="s">
        <v>3139</v>
      </c>
      <c r="M29" s="174"/>
      <c r="N29" s="174"/>
      <c r="O29" s="174"/>
      <c r="P29" s="174"/>
      <c r="Q29" s="174"/>
      <c r="R29" s="174"/>
      <c r="S29" s="174"/>
      <c r="T29" s="174"/>
      <c r="U29" s="174"/>
      <c r="V29" s="174" t="s">
        <v>3148</v>
      </c>
      <c r="W29" s="174"/>
      <c r="X29" s="174"/>
      <c r="Y29" s="174"/>
      <c r="Z29" s="174"/>
      <c r="AA29" s="174"/>
      <c r="AB29" s="174"/>
      <c r="AC29" s="174"/>
      <c r="AD29" s="174"/>
    </row>
    <row r="30" spans="2:30" ht="14.25" customHeight="1">
      <c r="B30" s="322" t="s">
        <v>3191</v>
      </c>
      <c r="C30" s="322"/>
      <c r="D30" s="322"/>
      <c r="E30" s="322"/>
      <c r="F30" s="322"/>
      <c r="G30" s="322"/>
      <c r="H30" s="322"/>
      <c r="I30" s="322"/>
      <c r="J30" s="322"/>
      <c r="K30" s="175"/>
      <c r="L30" s="322" t="s">
        <v>3192</v>
      </c>
      <c r="M30" s="322"/>
      <c r="N30" s="322"/>
      <c r="O30" s="322"/>
      <c r="P30" s="322"/>
      <c r="Q30" s="322"/>
      <c r="R30" s="322"/>
      <c r="S30" s="322"/>
      <c r="T30" s="322"/>
      <c r="U30" s="175"/>
      <c r="V30" s="322" t="s">
        <v>3193</v>
      </c>
      <c r="W30" s="322"/>
      <c r="X30" s="322"/>
      <c r="Y30" s="322"/>
      <c r="Z30" s="322"/>
      <c r="AA30" s="322"/>
      <c r="AB30" s="322"/>
      <c r="AC30" s="322"/>
      <c r="AD30" s="322"/>
    </row>
    <row r="31" spans="2:30" ht="14.25" customHeight="1">
      <c r="B31" s="322"/>
      <c r="C31" s="322"/>
      <c r="D31" s="322"/>
      <c r="E31" s="322"/>
      <c r="F31" s="322"/>
      <c r="G31" s="322"/>
      <c r="H31" s="322"/>
      <c r="I31" s="322"/>
      <c r="J31" s="322"/>
      <c r="K31" s="175"/>
      <c r="L31" s="322"/>
      <c r="M31" s="322"/>
      <c r="N31" s="322"/>
      <c r="O31" s="322"/>
      <c r="P31" s="322"/>
      <c r="Q31" s="322"/>
      <c r="R31" s="322"/>
      <c r="S31" s="322"/>
      <c r="T31" s="322"/>
      <c r="U31" s="175"/>
      <c r="V31" s="322"/>
      <c r="W31" s="322"/>
      <c r="X31" s="322"/>
      <c r="Y31" s="322"/>
      <c r="Z31" s="322"/>
      <c r="AA31" s="322"/>
      <c r="AB31" s="322"/>
      <c r="AC31" s="322"/>
      <c r="AD31" s="322"/>
    </row>
    <row r="32" spans="2:30" ht="14.25" customHeight="1">
      <c r="B32" s="322"/>
      <c r="C32" s="322"/>
      <c r="D32" s="322"/>
      <c r="E32" s="322"/>
      <c r="F32" s="322"/>
      <c r="G32" s="322"/>
      <c r="H32" s="322"/>
      <c r="I32" s="322"/>
      <c r="J32" s="322"/>
      <c r="K32" s="175"/>
      <c r="L32" s="322"/>
      <c r="M32" s="322"/>
      <c r="N32" s="322"/>
      <c r="O32" s="322"/>
      <c r="P32" s="322"/>
      <c r="Q32" s="322"/>
      <c r="R32" s="322"/>
      <c r="S32" s="322"/>
      <c r="T32" s="322"/>
      <c r="U32" s="175"/>
      <c r="V32" s="322" t="s">
        <v>3194</v>
      </c>
      <c r="W32" s="322"/>
      <c r="X32" s="322"/>
      <c r="Y32" s="322"/>
      <c r="Z32" s="322"/>
      <c r="AA32" s="322"/>
      <c r="AB32" s="322"/>
      <c r="AC32" s="322"/>
      <c r="AD32" s="322"/>
    </row>
    <row r="33" spans="2:30" ht="14.25" customHeight="1">
      <c r="B33" s="322"/>
      <c r="C33" s="322"/>
      <c r="D33" s="322"/>
      <c r="E33" s="322"/>
      <c r="F33" s="322"/>
      <c r="G33" s="322"/>
      <c r="H33" s="322"/>
      <c r="I33" s="322"/>
      <c r="J33" s="322"/>
      <c r="K33" s="175"/>
      <c r="L33" s="322"/>
      <c r="M33" s="322"/>
      <c r="N33" s="322"/>
      <c r="O33" s="322"/>
      <c r="P33" s="322"/>
      <c r="Q33" s="322"/>
      <c r="R33" s="322"/>
      <c r="S33" s="322"/>
      <c r="T33" s="322"/>
      <c r="U33" s="175"/>
      <c r="V33" s="322"/>
      <c r="W33" s="322"/>
      <c r="X33" s="322"/>
      <c r="Y33" s="322"/>
      <c r="Z33" s="322"/>
      <c r="AA33" s="322"/>
      <c r="AB33" s="322"/>
      <c r="AC33" s="322"/>
      <c r="AD33" s="322"/>
    </row>
    <row r="34" spans="2:30" ht="14.25" customHeight="1">
      <c r="B34" s="322"/>
      <c r="C34" s="322"/>
      <c r="D34" s="322"/>
      <c r="E34" s="322"/>
      <c r="F34" s="322"/>
      <c r="G34" s="322"/>
      <c r="H34" s="322"/>
      <c r="I34" s="322"/>
      <c r="J34" s="322"/>
      <c r="K34" s="175"/>
      <c r="L34" s="322"/>
      <c r="M34" s="322"/>
      <c r="N34" s="322"/>
      <c r="O34" s="322"/>
      <c r="P34" s="322"/>
      <c r="Q34" s="322"/>
      <c r="R34" s="322"/>
      <c r="S34" s="322"/>
      <c r="T34" s="322"/>
      <c r="U34" s="175"/>
      <c r="V34" s="322" t="s">
        <v>3195</v>
      </c>
      <c r="W34" s="322"/>
      <c r="X34" s="322"/>
      <c r="Y34" s="322"/>
      <c r="Z34" s="322"/>
      <c r="AA34" s="322"/>
      <c r="AB34" s="322"/>
      <c r="AC34" s="322"/>
      <c r="AD34" s="322"/>
    </row>
    <row r="35" spans="2:30" ht="14.25" customHeight="1">
      <c r="B35" s="322"/>
      <c r="C35" s="322"/>
      <c r="D35" s="322"/>
      <c r="E35" s="322"/>
      <c r="F35" s="322"/>
      <c r="G35" s="322"/>
      <c r="H35" s="322"/>
      <c r="I35" s="322"/>
      <c r="J35" s="322"/>
      <c r="K35" s="175"/>
      <c r="L35" s="322"/>
      <c r="M35" s="322"/>
      <c r="N35" s="322"/>
      <c r="O35" s="322"/>
      <c r="P35" s="322"/>
      <c r="Q35" s="322"/>
      <c r="R35" s="322"/>
      <c r="S35" s="322"/>
      <c r="T35" s="322"/>
      <c r="U35" s="175"/>
      <c r="V35" s="322"/>
      <c r="W35" s="322"/>
      <c r="X35" s="322"/>
      <c r="Y35" s="322"/>
      <c r="Z35" s="322"/>
      <c r="AA35" s="322"/>
      <c r="AB35" s="322"/>
      <c r="AC35" s="322"/>
      <c r="AD35" s="322"/>
    </row>
    <row r="36" spans="2:30" ht="14.25" customHeight="1">
      <c r="B36" s="322"/>
      <c r="C36" s="322"/>
      <c r="D36" s="322"/>
      <c r="E36" s="322"/>
      <c r="F36" s="322"/>
      <c r="G36" s="322"/>
      <c r="H36" s="322"/>
      <c r="I36" s="322"/>
      <c r="J36" s="322"/>
      <c r="K36" s="175"/>
      <c r="L36" s="322"/>
      <c r="M36" s="322"/>
      <c r="N36" s="322"/>
      <c r="O36" s="322"/>
      <c r="P36" s="322"/>
      <c r="Q36" s="322"/>
      <c r="R36" s="322"/>
      <c r="S36" s="322"/>
      <c r="T36" s="322"/>
      <c r="U36" s="175"/>
      <c r="V36" s="322" t="s">
        <v>3196</v>
      </c>
      <c r="W36" s="322"/>
      <c r="X36" s="322"/>
      <c r="Y36" s="322"/>
      <c r="Z36" s="322"/>
      <c r="AA36" s="322"/>
      <c r="AB36" s="322"/>
      <c r="AC36" s="322"/>
      <c r="AD36" s="322"/>
    </row>
    <row r="37" spans="2:30" ht="14.25" customHeight="1">
      <c r="B37" s="322"/>
      <c r="C37" s="322"/>
      <c r="D37" s="322"/>
      <c r="E37" s="322"/>
      <c r="F37" s="322"/>
      <c r="G37" s="322"/>
      <c r="H37" s="322"/>
      <c r="I37" s="322"/>
      <c r="J37" s="322"/>
      <c r="K37" s="175"/>
      <c r="L37" s="322"/>
      <c r="M37" s="322"/>
      <c r="N37" s="322"/>
      <c r="O37" s="322"/>
      <c r="P37" s="322"/>
      <c r="Q37" s="322"/>
      <c r="R37" s="322"/>
      <c r="S37" s="322"/>
      <c r="T37" s="322"/>
      <c r="U37" s="175"/>
      <c r="V37" s="322"/>
      <c r="W37" s="322"/>
      <c r="X37" s="322"/>
      <c r="Y37" s="322"/>
      <c r="Z37" s="322"/>
      <c r="AA37" s="322"/>
      <c r="AB37" s="322"/>
      <c r="AC37" s="322"/>
      <c r="AD37" s="322"/>
    </row>
    <row r="38" spans="2:30">
      <c r="B38" s="322"/>
      <c r="C38" s="322"/>
      <c r="D38" s="322"/>
      <c r="E38" s="322"/>
      <c r="F38" s="322"/>
      <c r="G38" s="322"/>
      <c r="H38" s="322"/>
      <c r="I38" s="322"/>
      <c r="J38" s="322"/>
      <c r="K38" s="175"/>
      <c r="L38" s="322"/>
      <c r="M38" s="322"/>
      <c r="N38" s="322"/>
      <c r="O38" s="322"/>
      <c r="P38" s="322"/>
      <c r="Q38" s="322"/>
      <c r="R38" s="322"/>
      <c r="S38" s="322"/>
      <c r="T38" s="322"/>
      <c r="U38" s="175"/>
      <c r="V38" s="322" t="s">
        <v>3197</v>
      </c>
      <c r="W38" s="322"/>
      <c r="X38" s="322"/>
      <c r="Y38" s="322"/>
      <c r="Z38" s="322"/>
      <c r="AA38" s="322"/>
      <c r="AB38" s="322"/>
      <c r="AC38" s="322"/>
      <c r="AD38" s="322"/>
    </row>
    <row r="39" spans="2:30" ht="12.75" customHeight="1">
      <c r="B39" s="322"/>
      <c r="C39" s="322"/>
      <c r="D39" s="322"/>
      <c r="E39" s="322"/>
      <c r="F39" s="322"/>
      <c r="G39" s="322"/>
      <c r="H39" s="322"/>
      <c r="I39" s="322"/>
      <c r="J39" s="322"/>
      <c r="K39" s="175"/>
      <c r="L39" s="322"/>
      <c r="M39" s="322"/>
      <c r="N39" s="322"/>
      <c r="O39" s="322"/>
      <c r="P39" s="322"/>
      <c r="Q39" s="322"/>
      <c r="R39" s="322"/>
      <c r="S39" s="322"/>
      <c r="T39" s="322"/>
      <c r="U39" s="175"/>
      <c r="V39" s="322"/>
      <c r="W39" s="322"/>
      <c r="X39" s="322"/>
      <c r="Y39" s="322"/>
      <c r="Z39" s="322"/>
      <c r="AA39" s="322"/>
      <c r="AB39" s="322"/>
      <c r="AC39" s="322"/>
      <c r="AD39" s="322"/>
    </row>
    <row r="40" spans="2:30" ht="14.25" customHeight="1">
      <c r="B40" s="322"/>
      <c r="C40" s="322"/>
      <c r="D40" s="322"/>
      <c r="E40" s="322"/>
      <c r="F40" s="322"/>
      <c r="G40" s="322"/>
      <c r="H40" s="322"/>
      <c r="I40" s="322"/>
      <c r="J40" s="322"/>
      <c r="K40" s="175"/>
      <c r="L40" s="322"/>
      <c r="M40" s="322"/>
      <c r="N40" s="322"/>
      <c r="O40" s="322"/>
      <c r="P40" s="322"/>
      <c r="Q40" s="322"/>
      <c r="R40" s="322"/>
      <c r="S40" s="322"/>
      <c r="T40" s="322"/>
      <c r="U40" s="175"/>
      <c r="V40" s="322"/>
      <c r="W40" s="322"/>
      <c r="X40" s="322"/>
      <c r="Y40" s="322"/>
      <c r="Z40" s="322"/>
      <c r="AA40" s="322"/>
      <c r="AB40" s="322"/>
      <c r="AC40" s="322"/>
      <c r="AD40" s="322"/>
    </row>
    <row r="41" spans="2:30" ht="14.25" customHeight="1">
      <c r="B41" s="322"/>
      <c r="C41" s="322"/>
      <c r="D41" s="322"/>
      <c r="E41" s="322"/>
      <c r="F41" s="322"/>
      <c r="G41" s="322"/>
      <c r="H41" s="322"/>
      <c r="I41" s="322"/>
      <c r="J41" s="322"/>
      <c r="K41" s="175"/>
      <c r="L41" s="322"/>
      <c r="M41" s="322"/>
      <c r="N41" s="322"/>
      <c r="O41" s="322"/>
      <c r="P41" s="322"/>
      <c r="Q41" s="322"/>
      <c r="R41" s="322"/>
      <c r="S41" s="322"/>
      <c r="T41" s="322"/>
      <c r="U41" s="175"/>
      <c r="V41" s="322"/>
      <c r="W41" s="322"/>
      <c r="X41" s="322"/>
      <c r="Y41" s="322"/>
      <c r="Z41" s="322"/>
      <c r="AA41" s="322"/>
      <c r="AB41" s="322"/>
      <c r="AC41" s="322"/>
      <c r="AD41" s="322"/>
    </row>
    <row r="42" spans="2:30" ht="14.25" customHeight="1">
      <c r="B42" s="322"/>
      <c r="C42" s="322"/>
      <c r="D42" s="322"/>
      <c r="E42" s="322"/>
      <c r="F42" s="322"/>
      <c r="G42" s="322"/>
      <c r="H42" s="322"/>
      <c r="I42" s="322"/>
      <c r="J42" s="322"/>
      <c r="K42" s="175"/>
      <c r="L42" s="322"/>
      <c r="M42" s="322"/>
      <c r="N42" s="322"/>
      <c r="O42" s="322"/>
      <c r="P42" s="322"/>
      <c r="Q42" s="322"/>
      <c r="R42" s="322"/>
      <c r="S42" s="322"/>
      <c r="T42" s="322"/>
      <c r="U42" s="175"/>
      <c r="V42" s="322"/>
      <c r="W42" s="322"/>
      <c r="X42" s="322"/>
      <c r="Y42" s="322"/>
      <c r="Z42" s="322"/>
      <c r="AA42" s="322"/>
      <c r="AB42" s="322"/>
      <c r="AC42" s="322"/>
      <c r="AD42" s="322"/>
    </row>
    <row r="43" spans="2:30" ht="14.25" customHeight="1">
      <c r="B43" s="322"/>
      <c r="C43" s="322"/>
      <c r="D43" s="322"/>
      <c r="E43" s="322"/>
      <c r="F43" s="322"/>
      <c r="G43" s="322"/>
      <c r="H43" s="322"/>
      <c r="I43" s="322"/>
      <c r="J43" s="322"/>
      <c r="K43" s="175"/>
      <c r="L43" s="322"/>
      <c r="M43" s="322"/>
      <c r="N43" s="322"/>
      <c r="O43" s="322"/>
      <c r="P43" s="322"/>
      <c r="Q43" s="322"/>
      <c r="R43" s="322"/>
      <c r="S43" s="322"/>
      <c r="T43" s="322"/>
      <c r="U43" s="175"/>
      <c r="V43" s="322"/>
      <c r="W43" s="322"/>
      <c r="X43" s="322"/>
      <c r="Y43" s="322"/>
      <c r="Z43" s="322"/>
      <c r="AA43" s="322"/>
      <c r="AB43" s="322"/>
      <c r="AC43" s="322"/>
      <c r="AD43" s="322"/>
    </row>
    <row r="44" spans="2:30" ht="14.25" customHeight="1">
      <c r="B44" s="322"/>
      <c r="C44" s="322"/>
      <c r="D44" s="322"/>
      <c r="E44" s="322"/>
      <c r="F44" s="322"/>
      <c r="G44" s="322"/>
      <c r="H44" s="322"/>
      <c r="I44" s="322"/>
      <c r="J44" s="322"/>
      <c r="K44" s="175"/>
      <c r="L44" s="322"/>
      <c r="M44" s="322"/>
      <c r="N44" s="322"/>
      <c r="O44" s="322"/>
      <c r="P44" s="322"/>
      <c r="Q44" s="322"/>
      <c r="R44" s="322"/>
      <c r="S44" s="322"/>
      <c r="T44" s="322"/>
      <c r="U44" s="175"/>
      <c r="V44" s="322"/>
      <c r="W44" s="322"/>
      <c r="X44" s="322"/>
      <c r="Y44" s="322"/>
      <c r="Z44" s="322"/>
      <c r="AA44" s="322"/>
      <c r="AB44" s="322"/>
      <c r="AC44" s="322"/>
      <c r="AD44" s="322"/>
    </row>
    <row r="45" spans="2:30" ht="14.25" customHeight="1">
      <c r="B45" s="322"/>
      <c r="C45" s="322"/>
      <c r="D45" s="322"/>
      <c r="E45" s="322"/>
      <c r="F45" s="322"/>
      <c r="G45" s="322"/>
      <c r="H45" s="322"/>
      <c r="I45" s="322"/>
      <c r="J45" s="322"/>
      <c r="K45" s="175"/>
      <c r="L45" s="322"/>
      <c r="M45" s="322"/>
      <c r="N45" s="322"/>
      <c r="O45" s="322"/>
      <c r="P45" s="322"/>
      <c r="Q45" s="322"/>
      <c r="R45" s="322"/>
      <c r="S45" s="322"/>
      <c r="T45" s="322"/>
      <c r="U45" s="175"/>
      <c r="V45" s="322"/>
      <c r="W45" s="322"/>
      <c r="X45" s="322"/>
      <c r="Y45" s="322"/>
      <c r="Z45" s="322"/>
      <c r="AA45" s="322"/>
      <c r="AB45" s="322"/>
      <c r="AC45" s="322"/>
      <c r="AD45" s="322"/>
    </row>
    <row r="46" spans="2:30" ht="14.25" customHeight="1">
      <c r="B46" s="322"/>
      <c r="C46" s="322"/>
      <c r="D46" s="322"/>
      <c r="E46" s="322"/>
      <c r="F46" s="322"/>
      <c r="G46" s="322"/>
      <c r="H46" s="322"/>
      <c r="I46" s="322"/>
      <c r="J46" s="322"/>
      <c r="K46" s="175"/>
      <c r="L46" s="322"/>
      <c r="M46" s="322"/>
      <c r="N46" s="322"/>
      <c r="O46" s="322"/>
      <c r="P46" s="322"/>
      <c r="Q46" s="322"/>
      <c r="R46" s="322"/>
      <c r="S46" s="322"/>
      <c r="T46" s="322"/>
      <c r="U46" s="175"/>
      <c r="V46" s="322"/>
      <c r="W46" s="322"/>
      <c r="X46" s="322"/>
      <c r="Y46" s="322"/>
      <c r="Z46" s="322"/>
      <c r="AA46" s="322"/>
      <c r="AB46" s="322"/>
      <c r="AC46" s="322"/>
      <c r="AD46" s="322"/>
    </row>
    <row r="47" spans="2:30" ht="14.25" customHeight="1">
      <c r="B47" s="322"/>
      <c r="C47" s="322"/>
      <c r="D47" s="322"/>
      <c r="E47" s="322"/>
      <c r="F47" s="322"/>
      <c r="G47" s="322"/>
      <c r="H47" s="322"/>
      <c r="I47" s="322"/>
      <c r="J47" s="322"/>
      <c r="K47" s="175"/>
      <c r="L47" s="322"/>
      <c r="M47" s="322"/>
      <c r="N47" s="322"/>
      <c r="O47" s="322"/>
      <c r="P47" s="322"/>
      <c r="Q47" s="322"/>
      <c r="R47" s="322"/>
      <c r="S47" s="322"/>
      <c r="T47" s="322"/>
      <c r="U47" s="175"/>
      <c r="V47" s="322"/>
      <c r="W47" s="322"/>
      <c r="X47" s="322"/>
      <c r="Y47" s="322"/>
      <c r="Z47" s="322"/>
      <c r="AA47" s="322"/>
      <c r="AB47" s="322"/>
      <c r="AC47" s="322"/>
      <c r="AD47" s="322"/>
    </row>
    <row r="48" spans="2:30" ht="14.25" customHeight="1">
      <c r="B48" s="322"/>
      <c r="C48" s="322"/>
      <c r="D48" s="322"/>
      <c r="E48" s="322"/>
      <c r="F48" s="322"/>
      <c r="G48" s="322"/>
      <c r="H48" s="322"/>
      <c r="I48" s="322"/>
      <c r="J48" s="322"/>
      <c r="K48" s="175"/>
      <c r="L48" s="322"/>
      <c r="M48" s="322"/>
      <c r="N48" s="322"/>
      <c r="O48" s="322"/>
      <c r="P48" s="322"/>
      <c r="Q48" s="322"/>
      <c r="R48" s="322"/>
      <c r="S48" s="322"/>
      <c r="T48" s="322"/>
      <c r="U48" s="175"/>
      <c r="V48" s="322"/>
      <c r="W48" s="322"/>
      <c r="X48" s="322"/>
      <c r="Y48" s="322"/>
      <c r="Z48" s="322"/>
      <c r="AA48" s="322"/>
      <c r="AB48" s="322"/>
      <c r="AC48" s="322"/>
      <c r="AD48" s="322"/>
    </row>
    <row r="49" spans="2:30" ht="14.25" customHeight="1">
      <c r="B49" s="322"/>
      <c r="C49" s="322"/>
      <c r="D49" s="322"/>
      <c r="E49" s="322"/>
      <c r="F49" s="322"/>
      <c r="G49" s="322"/>
      <c r="H49" s="322"/>
      <c r="I49" s="322"/>
      <c r="J49" s="322"/>
      <c r="K49" s="175"/>
      <c r="L49" s="322"/>
      <c r="M49" s="322"/>
      <c r="N49" s="322"/>
      <c r="O49" s="322"/>
      <c r="P49" s="322"/>
      <c r="Q49" s="322"/>
      <c r="R49" s="322"/>
      <c r="S49" s="322"/>
      <c r="T49" s="322"/>
      <c r="U49" s="175"/>
      <c r="V49" s="322"/>
      <c r="W49" s="322"/>
      <c r="X49" s="322"/>
      <c r="Y49" s="322"/>
      <c r="Z49" s="322"/>
      <c r="AA49" s="322"/>
      <c r="AB49" s="322"/>
      <c r="AC49" s="322"/>
      <c r="AD49" s="322"/>
    </row>
    <row r="50" spans="2:30" ht="14.25" customHeight="1">
      <c r="B50" s="322"/>
      <c r="C50" s="322"/>
      <c r="D50" s="322"/>
      <c r="E50" s="322"/>
      <c r="F50" s="322"/>
      <c r="G50" s="322"/>
      <c r="H50" s="322"/>
      <c r="I50" s="322"/>
      <c r="J50" s="322"/>
      <c r="K50" s="175"/>
      <c r="L50" s="322"/>
      <c r="M50" s="322"/>
      <c r="N50" s="322"/>
      <c r="O50" s="322"/>
      <c r="P50" s="322"/>
      <c r="Q50" s="322"/>
      <c r="R50" s="322"/>
      <c r="S50" s="322"/>
      <c r="T50" s="322"/>
      <c r="U50" s="175"/>
      <c r="V50" s="322"/>
      <c r="W50" s="322"/>
      <c r="X50" s="322"/>
      <c r="Y50" s="322"/>
      <c r="Z50" s="322"/>
      <c r="AA50" s="322"/>
      <c r="AB50" s="322"/>
      <c r="AC50" s="322"/>
      <c r="AD50" s="322"/>
    </row>
    <row r="51" spans="2:30" ht="14.25" customHeight="1">
      <c r="B51" s="322"/>
      <c r="C51" s="322"/>
      <c r="D51" s="322"/>
      <c r="E51" s="322"/>
      <c r="F51" s="322"/>
      <c r="G51" s="322"/>
      <c r="H51" s="322"/>
      <c r="I51" s="322"/>
      <c r="J51" s="322"/>
      <c r="K51" s="175"/>
      <c r="L51" s="322"/>
      <c r="M51" s="322"/>
      <c r="N51" s="322"/>
      <c r="O51" s="322"/>
      <c r="P51" s="322"/>
      <c r="Q51" s="322"/>
      <c r="R51" s="322"/>
      <c r="S51" s="322"/>
      <c r="T51" s="322"/>
      <c r="U51" s="175"/>
      <c r="V51" s="322"/>
      <c r="W51" s="322"/>
      <c r="X51" s="322"/>
      <c r="Y51" s="322"/>
      <c r="Z51" s="322"/>
      <c r="AA51" s="322"/>
      <c r="AB51" s="322"/>
      <c r="AC51" s="322"/>
      <c r="AD51" s="322"/>
    </row>
    <row r="52" spans="2:30" ht="14.25" customHeight="1">
      <c r="B52" s="322"/>
      <c r="C52" s="322"/>
      <c r="D52" s="322"/>
      <c r="E52" s="322"/>
      <c r="F52" s="322"/>
      <c r="G52" s="322"/>
      <c r="H52" s="322"/>
      <c r="I52" s="322"/>
      <c r="J52" s="322"/>
      <c r="K52" s="175"/>
      <c r="L52" s="322"/>
      <c r="M52" s="322"/>
      <c r="N52" s="322"/>
      <c r="O52" s="322"/>
      <c r="P52" s="322"/>
      <c r="Q52" s="322"/>
      <c r="R52" s="322"/>
      <c r="S52" s="322"/>
      <c r="T52" s="322"/>
      <c r="U52" s="175"/>
      <c r="V52" s="322"/>
      <c r="W52" s="322"/>
      <c r="X52" s="322"/>
      <c r="Y52" s="322"/>
      <c r="Z52" s="322"/>
      <c r="AA52" s="322"/>
      <c r="AB52" s="322"/>
      <c r="AC52" s="322"/>
      <c r="AD52" s="322"/>
    </row>
    <row r="53" spans="2:30" ht="14.25" customHeight="1"/>
    <row r="54" spans="2:30" ht="14.25" customHeight="1"/>
    <row r="55" spans="2:30" ht="14.25" customHeight="1"/>
    <row r="56" spans="2:30" ht="14.25" customHeight="1">
      <c r="B56" s="174" t="s">
        <v>5047</v>
      </c>
      <c r="C56" s="174"/>
      <c r="D56" s="174"/>
      <c r="E56" s="174"/>
      <c r="F56" s="174"/>
      <c r="G56" s="174"/>
      <c r="H56" s="174"/>
      <c r="I56" s="174"/>
      <c r="J56" s="174"/>
      <c r="K56" s="174"/>
      <c r="L56" s="174" t="s">
        <v>5061</v>
      </c>
      <c r="M56" s="174"/>
      <c r="N56" s="174"/>
      <c r="O56" s="174"/>
      <c r="P56" s="174"/>
      <c r="Q56" s="174"/>
      <c r="R56" s="174"/>
      <c r="S56" s="174"/>
      <c r="T56" s="174"/>
      <c r="U56" s="174"/>
      <c r="V56" s="174" t="s">
        <v>5049</v>
      </c>
      <c r="W56" s="174"/>
      <c r="X56" s="174"/>
      <c r="Y56" s="174"/>
      <c r="Z56" s="174"/>
      <c r="AA56" s="174"/>
      <c r="AB56" s="174"/>
      <c r="AC56" s="174"/>
      <c r="AD56" s="174"/>
    </row>
    <row r="57" spans="2:30" ht="14.25" customHeight="1">
      <c r="B57" s="322" t="s">
        <v>5165</v>
      </c>
      <c r="C57" s="322"/>
      <c r="D57" s="322"/>
      <c r="E57" s="322"/>
      <c r="F57" s="322"/>
      <c r="G57" s="322"/>
      <c r="H57" s="322"/>
      <c r="I57" s="322"/>
      <c r="J57" s="322"/>
      <c r="K57" s="175"/>
      <c r="L57" s="322" t="s">
        <v>5166</v>
      </c>
      <c r="M57" s="322"/>
      <c r="N57" s="322"/>
      <c r="O57" s="322"/>
      <c r="P57" s="322"/>
      <c r="Q57" s="322"/>
      <c r="R57" s="322"/>
      <c r="S57" s="322"/>
      <c r="T57" s="322"/>
      <c r="U57" s="175"/>
      <c r="V57" s="322" t="s">
        <v>5167</v>
      </c>
      <c r="W57" s="322"/>
      <c r="X57" s="322"/>
      <c r="Y57" s="322"/>
      <c r="Z57" s="322"/>
      <c r="AA57" s="322"/>
      <c r="AB57" s="322"/>
      <c r="AC57" s="322"/>
      <c r="AD57" s="322"/>
    </row>
    <row r="58" spans="2:30" ht="14.25" customHeight="1">
      <c r="B58" s="322"/>
      <c r="C58" s="322"/>
      <c r="D58" s="322"/>
      <c r="E58" s="322"/>
      <c r="F58" s="322"/>
      <c r="G58" s="322"/>
      <c r="H58" s="322"/>
      <c r="I58" s="322"/>
      <c r="J58" s="322"/>
      <c r="K58" s="175"/>
      <c r="L58" s="322"/>
      <c r="M58" s="322"/>
      <c r="N58" s="322"/>
      <c r="O58" s="322"/>
      <c r="P58" s="322"/>
      <c r="Q58" s="322"/>
      <c r="R58" s="322"/>
      <c r="S58" s="322"/>
      <c r="T58" s="322"/>
      <c r="U58" s="175"/>
      <c r="V58" s="322"/>
      <c r="W58" s="322"/>
      <c r="X58" s="322"/>
      <c r="Y58" s="322"/>
      <c r="Z58" s="322"/>
      <c r="AA58" s="322"/>
      <c r="AB58" s="322"/>
      <c r="AC58" s="322"/>
      <c r="AD58" s="322"/>
    </row>
    <row r="59" spans="2:30" ht="14.25" customHeight="1">
      <c r="B59" s="322"/>
      <c r="C59" s="322"/>
      <c r="D59" s="322"/>
      <c r="E59" s="322"/>
      <c r="F59" s="322"/>
      <c r="G59" s="322"/>
      <c r="H59" s="322"/>
      <c r="I59" s="322"/>
      <c r="J59" s="322"/>
      <c r="K59" s="175"/>
      <c r="L59" s="322"/>
      <c r="M59" s="322"/>
      <c r="N59" s="322"/>
      <c r="O59" s="322"/>
      <c r="P59" s="322"/>
      <c r="Q59" s="322"/>
      <c r="R59" s="322"/>
      <c r="S59" s="322"/>
      <c r="T59" s="322"/>
      <c r="U59" s="175"/>
      <c r="V59" s="322"/>
      <c r="W59" s="322"/>
      <c r="X59" s="322"/>
      <c r="Y59" s="322"/>
      <c r="Z59" s="322"/>
      <c r="AA59" s="322"/>
      <c r="AB59" s="322"/>
      <c r="AC59" s="322"/>
      <c r="AD59" s="322"/>
    </row>
    <row r="60" spans="2:30" ht="14.25" customHeight="1">
      <c r="B60" s="322"/>
      <c r="C60" s="322"/>
      <c r="D60" s="322"/>
      <c r="E60" s="322"/>
      <c r="F60" s="322"/>
      <c r="G60" s="322"/>
      <c r="H60" s="322"/>
      <c r="I60" s="322"/>
      <c r="J60" s="322"/>
      <c r="K60" s="175"/>
      <c r="L60" s="322"/>
      <c r="M60" s="322"/>
      <c r="N60" s="322"/>
      <c r="O60" s="322"/>
      <c r="P60" s="322"/>
      <c r="Q60" s="322"/>
      <c r="R60" s="322"/>
      <c r="S60" s="322"/>
      <c r="T60" s="322"/>
      <c r="U60" s="175"/>
      <c r="V60" s="322"/>
      <c r="W60" s="322"/>
      <c r="X60" s="322"/>
      <c r="Y60" s="322"/>
      <c r="Z60" s="322"/>
      <c r="AA60" s="322"/>
      <c r="AB60" s="322"/>
      <c r="AC60" s="322"/>
      <c r="AD60" s="322"/>
    </row>
    <row r="61" spans="2:30" ht="14.25" customHeight="1">
      <c r="B61" s="322"/>
      <c r="C61" s="322"/>
      <c r="D61" s="322"/>
      <c r="E61" s="322"/>
      <c r="F61" s="322"/>
      <c r="G61" s="322"/>
      <c r="H61" s="322"/>
      <c r="I61" s="322"/>
      <c r="J61" s="322"/>
      <c r="K61" s="175"/>
      <c r="L61" s="322"/>
      <c r="M61" s="322"/>
      <c r="N61" s="322"/>
      <c r="O61" s="322"/>
      <c r="P61" s="322"/>
      <c r="Q61" s="322"/>
      <c r="R61" s="322"/>
      <c r="S61" s="322"/>
      <c r="T61" s="322"/>
      <c r="U61" s="175"/>
      <c r="V61" s="322"/>
      <c r="W61" s="322"/>
      <c r="X61" s="322"/>
      <c r="Y61" s="322"/>
      <c r="Z61" s="322"/>
      <c r="AA61" s="322"/>
      <c r="AB61" s="322"/>
      <c r="AC61" s="322"/>
      <c r="AD61" s="322"/>
    </row>
    <row r="62" spans="2:30" ht="14.25" customHeight="1">
      <c r="B62" s="322"/>
      <c r="C62" s="322"/>
      <c r="D62" s="322"/>
      <c r="E62" s="322"/>
      <c r="F62" s="322"/>
      <c r="G62" s="322"/>
      <c r="H62" s="322"/>
      <c r="I62" s="322"/>
      <c r="J62" s="322"/>
      <c r="K62" s="175"/>
      <c r="L62" s="322"/>
      <c r="M62" s="322"/>
      <c r="N62" s="322"/>
      <c r="O62" s="322"/>
      <c r="P62" s="322"/>
      <c r="Q62" s="322"/>
      <c r="R62" s="322"/>
      <c r="S62" s="322"/>
      <c r="T62" s="322"/>
      <c r="U62" s="175"/>
      <c r="V62" s="322"/>
      <c r="W62" s="322"/>
      <c r="X62" s="322"/>
      <c r="Y62" s="322"/>
      <c r="Z62" s="322"/>
      <c r="AA62" s="322"/>
      <c r="AB62" s="322"/>
      <c r="AC62" s="322"/>
      <c r="AD62" s="322"/>
    </row>
    <row r="63" spans="2:30" ht="14.25" customHeight="1">
      <c r="B63" s="322"/>
      <c r="C63" s="322"/>
      <c r="D63" s="322"/>
      <c r="E63" s="322"/>
      <c r="F63" s="322"/>
      <c r="G63" s="322"/>
      <c r="H63" s="322"/>
      <c r="I63" s="322"/>
      <c r="J63" s="322"/>
      <c r="K63" s="175"/>
      <c r="L63" s="322"/>
      <c r="M63" s="322"/>
      <c r="N63" s="322"/>
      <c r="O63" s="322"/>
      <c r="P63" s="322"/>
      <c r="Q63" s="322"/>
      <c r="R63" s="322"/>
      <c r="S63" s="322"/>
      <c r="T63" s="322"/>
      <c r="U63" s="175"/>
      <c r="V63" s="322"/>
      <c r="W63" s="322"/>
      <c r="X63" s="322"/>
      <c r="Y63" s="322"/>
      <c r="Z63" s="322"/>
      <c r="AA63" s="322"/>
      <c r="AB63" s="322"/>
      <c r="AC63" s="322"/>
      <c r="AD63" s="322"/>
    </row>
    <row r="64" spans="2:30" ht="14.25" customHeight="1">
      <c r="B64" s="322"/>
      <c r="C64" s="322"/>
      <c r="D64" s="322"/>
      <c r="E64" s="322"/>
      <c r="F64" s="322"/>
      <c r="G64" s="322"/>
      <c r="H64" s="322"/>
      <c r="I64" s="322"/>
      <c r="J64" s="322"/>
      <c r="K64" s="175"/>
      <c r="L64" s="322"/>
      <c r="M64" s="322"/>
      <c r="N64" s="322"/>
      <c r="O64" s="322"/>
      <c r="P64" s="322"/>
      <c r="Q64" s="322"/>
      <c r="R64" s="322"/>
      <c r="S64" s="322"/>
      <c r="T64" s="322"/>
      <c r="U64" s="175"/>
      <c r="V64" s="322"/>
      <c r="W64" s="322"/>
      <c r="X64" s="322"/>
      <c r="Y64" s="322"/>
      <c r="Z64" s="322"/>
      <c r="AA64" s="322"/>
      <c r="AB64" s="322"/>
      <c r="AC64" s="322"/>
      <c r="AD64" s="322"/>
    </row>
    <row r="65" spans="2:30" ht="14.25" customHeight="1">
      <c r="B65" s="322"/>
      <c r="C65" s="322"/>
      <c r="D65" s="322"/>
      <c r="E65" s="322"/>
      <c r="F65" s="322"/>
      <c r="G65" s="322"/>
      <c r="H65" s="322"/>
      <c r="I65" s="322"/>
      <c r="J65" s="322"/>
      <c r="K65" s="175"/>
      <c r="L65" s="322"/>
      <c r="M65" s="322"/>
      <c r="N65" s="322"/>
      <c r="O65" s="322"/>
      <c r="P65" s="322"/>
      <c r="Q65" s="322"/>
      <c r="R65" s="322"/>
      <c r="S65" s="322"/>
      <c r="T65" s="322"/>
      <c r="U65" s="175"/>
      <c r="V65" s="322"/>
      <c r="W65" s="322"/>
      <c r="X65" s="322"/>
      <c r="Y65" s="322"/>
      <c r="Z65" s="322"/>
      <c r="AA65" s="322"/>
      <c r="AB65" s="322"/>
      <c r="AC65" s="322"/>
      <c r="AD65" s="322"/>
    </row>
    <row r="66" spans="2:30" ht="14.25" customHeight="1">
      <c r="B66" s="322"/>
      <c r="C66" s="322"/>
      <c r="D66" s="322"/>
      <c r="E66" s="322"/>
      <c r="F66" s="322"/>
      <c r="G66" s="322"/>
      <c r="H66" s="322"/>
      <c r="I66" s="322"/>
      <c r="J66" s="322"/>
      <c r="K66" s="175"/>
      <c r="L66" s="322"/>
      <c r="M66" s="322"/>
      <c r="N66" s="322"/>
      <c r="O66" s="322"/>
      <c r="P66" s="322"/>
      <c r="Q66" s="322"/>
      <c r="R66" s="322"/>
      <c r="S66" s="322"/>
      <c r="T66" s="322"/>
      <c r="U66" s="175"/>
      <c r="V66" s="322"/>
      <c r="W66" s="322"/>
      <c r="X66" s="322"/>
      <c r="Y66" s="322"/>
      <c r="Z66" s="322"/>
      <c r="AA66" s="322"/>
      <c r="AB66" s="322"/>
      <c r="AC66" s="322"/>
      <c r="AD66" s="322"/>
    </row>
    <row r="67" spans="2:30" ht="14.25" customHeight="1">
      <c r="B67" s="322"/>
      <c r="C67" s="322"/>
      <c r="D67" s="322"/>
      <c r="E67" s="322"/>
      <c r="F67" s="322"/>
      <c r="G67" s="322"/>
      <c r="H67" s="322"/>
      <c r="I67" s="322"/>
      <c r="J67" s="322"/>
      <c r="K67" s="175"/>
      <c r="L67" s="322"/>
      <c r="M67" s="322"/>
      <c r="N67" s="322"/>
      <c r="O67" s="322"/>
      <c r="P67" s="322"/>
      <c r="Q67" s="322"/>
      <c r="R67" s="322"/>
      <c r="S67" s="322"/>
      <c r="T67" s="322"/>
      <c r="U67" s="175"/>
      <c r="V67" s="322"/>
      <c r="W67" s="322"/>
      <c r="X67" s="322"/>
      <c r="Y67" s="322"/>
      <c r="Z67" s="322"/>
      <c r="AA67" s="322"/>
      <c r="AB67" s="322"/>
      <c r="AC67" s="322"/>
      <c r="AD67" s="322"/>
    </row>
    <row r="68" spans="2:30" ht="14.25" customHeight="1">
      <c r="B68" s="322"/>
      <c r="C68" s="322"/>
      <c r="D68" s="322"/>
      <c r="E68" s="322"/>
      <c r="F68" s="322"/>
      <c r="G68" s="322"/>
      <c r="H68" s="322"/>
      <c r="I68" s="322"/>
      <c r="J68" s="322"/>
      <c r="K68" s="175"/>
      <c r="L68" s="322"/>
      <c r="M68" s="322"/>
      <c r="N68" s="322"/>
      <c r="O68" s="322"/>
      <c r="P68" s="322"/>
      <c r="Q68" s="322"/>
      <c r="R68" s="322"/>
      <c r="S68" s="322"/>
      <c r="T68" s="322"/>
      <c r="U68" s="175"/>
      <c r="V68" s="322"/>
      <c r="W68" s="322"/>
      <c r="X68" s="322"/>
      <c r="Y68" s="322"/>
      <c r="Z68" s="322"/>
      <c r="AA68" s="322"/>
      <c r="AB68" s="322"/>
      <c r="AC68" s="322"/>
      <c r="AD68" s="322"/>
    </row>
    <row r="69" spans="2:30" ht="14.25" customHeight="1">
      <c r="B69" s="322"/>
      <c r="C69" s="322"/>
      <c r="D69" s="322"/>
      <c r="E69" s="322"/>
      <c r="F69" s="322"/>
      <c r="G69" s="322"/>
      <c r="H69" s="322"/>
      <c r="I69" s="322"/>
      <c r="J69" s="322"/>
      <c r="K69" s="175"/>
      <c r="L69" s="322"/>
      <c r="M69" s="322"/>
      <c r="N69" s="322"/>
      <c r="O69" s="322"/>
      <c r="P69" s="322"/>
      <c r="Q69" s="322"/>
      <c r="R69" s="322"/>
      <c r="S69" s="322"/>
      <c r="T69" s="322"/>
      <c r="U69" s="175"/>
      <c r="V69" s="322"/>
      <c r="W69" s="322"/>
      <c r="X69" s="322"/>
      <c r="Y69" s="322"/>
      <c r="Z69" s="322"/>
      <c r="AA69" s="322"/>
      <c r="AB69" s="322"/>
      <c r="AC69" s="322"/>
      <c r="AD69" s="322"/>
    </row>
    <row r="70" spans="2:30" ht="14.25" customHeight="1">
      <c r="B70" s="322"/>
      <c r="C70" s="322"/>
      <c r="D70" s="322"/>
      <c r="E70" s="322"/>
      <c r="F70" s="322"/>
      <c r="G70" s="322"/>
      <c r="H70" s="322"/>
      <c r="I70" s="322"/>
      <c r="J70" s="322"/>
      <c r="K70" s="175"/>
      <c r="L70" s="322"/>
      <c r="M70" s="322"/>
      <c r="N70" s="322"/>
      <c r="O70" s="322"/>
      <c r="P70" s="322"/>
      <c r="Q70" s="322"/>
      <c r="R70" s="322"/>
      <c r="S70" s="322"/>
      <c r="T70" s="322"/>
      <c r="U70" s="175"/>
      <c r="V70" s="322"/>
      <c r="W70" s="322"/>
      <c r="X70" s="322"/>
      <c r="Y70" s="322"/>
      <c r="Z70" s="322"/>
      <c r="AA70" s="322"/>
      <c r="AB70" s="322"/>
      <c r="AC70" s="322"/>
      <c r="AD70" s="322"/>
    </row>
    <row r="71" spans="2:30" ht="14.25" customHeight="1">
      <c r="B71" s="322"/>
      <c r="C71" s="322"/>
      <c r="D71" s="322"/>
      <c r="E71" s="322"/>
      <c r="F71" s="322"/>
      <c r="G71" s="322"/>
      <c r="H71" s="322"/>
      <c r="I71" s="322"/>
      <c r="J71" s="322"/>
      <c r="K71" s="175"/>
      <c r="L71" s="322"/>
      <c r="M71" s="322"/>
      <c r="N71" s="322"/>
      <c r="O71" s="322"/>
      <c r="P71" s="322"/>
      <c r="Q71" s="322"/>
      <c r="R71" s="322"/>
      <c r="S71" s="322"/>
      <c r="T71" s="322"/>
      <c r="U71" s="175"/>
      <c r="V71" s="322"/>
      <c r="W71" s="322"/>
      <c r="X71" s="322"/>
      <c r="Y71" s="322"/>
      <c r="Z71" s="322"/>
      <c r="AA71" s="322"/>
      <c r="AB71" s="322"/>
      <c r="AC71" s="322"/>
      <c r="AD71" s="322"/>
    </row>
    <row r="72" spans="2:30" ht="14.25" customHeight="1">
      <c r="B72" s="322"/>
      <c r="C72" s="322"/>
      <c r="D72" s="322"/>
      <c r="E72" s="322"/>
      <c r="F72" s="322"/>
      <c r="G72" s="322"/>
      <c r="H72" s="322"/>
      <c r="I72" s="322"/>
      <c r="J72" s="322"/>
      <c r="K72" s="175"/>
      <c r="L72" s="322"/>
      <c r="M72" s="322"/>
      <c r="N72" s="322"/>
      <c r="O72" s="322"/>
      <c r="P72" s="322"/>
      <c r="Q72" s="322"/>
      <c r="R72" s="322"/>
      <c r="S72" s="322"/>
      <c r="T72" s="322"/>
      <c r="U72" s="175"/>
      <c r="V72" s="322"/>
      <c r="W72" s="322"/>
      <c r="X72" s="322"/>
      <c r="Y72" s="322"/>
      <c r="Z72" s="322"/>
      <c r="AA72" s="322"/>
      <c r="AB72" s="322"/>
      <c r="AC72" s="322"/>
      <c r="AD72" s="322"/>
    </row>
    <row r="73" spans="2:30" ht="14.25" customHeight="1">
      <c r="B73" s="322"/>
      <c r="C73" s="322"/>
      <c r="D73" s="322"/>
      <c r="E73" s="322"/>
      <c r="F73" s="322"/>
      <c r="G73" s="322"/>
      <c r="H73" s="322"/>
      <c r="I73" s="322"/>
      <c r="J73" s="322"/>
      <c r="K73" s="175"/>
      <c r="L73" s="322"/>
      <c r="M73" s="322"/>
      <c r="N73" s="322"/>
      <c r="O73" s="322"/>
      <c r="P73" s="322"/>
      <c r="Q73" s="322"/>
      <c r="R73" s="322"/>
      <c r="S73" s="322"/>
      <c r="T73" s="322"/>
      <c r="U73" s="175"/>
      <c r="V73" s="322"/>
      <c r="W73" s="322"/>
      <c r="X73" s="322"/>
      <c r="Y73" s="322"/>
      <c r="Z73" s="322"/>
      <c r="AA73" s="322"/>
      <c r="AB73" s="322"/>
      <c r="AC73" s="322"/>
      <c r="AD73" s="322"/>
    </row>
    <row r="74" spans="2:30">
      <c r="B74" s="322"/>
      <c r="C74" s="322"/>
      <c r="D74" s="322"/>
      <c r="E74" s="322"/>
      <c r="F74" s="322"/>
      <c r="G74" s="322"/>
      <c r="H74" s="322"/>
      <c r="I74" s="322"/>
      <c r="J74" s="322"/>
      <c r="K74" s="175"/>
      <c r="L74" s="322"/>
      <c r="M74" s="322"/>
      <c r="N74" s="322"/>
      <c r="O74" s="322"/>
      <c r="P74" s="322"/>
      <c r="Q74" s="322"/>
      <c r="R74" s="322"/>
      <c r="S74" s="322"/>
      <c r="T74" s="322"/>
      <c r="U74" s="175"/>
      <c r="V74" s="322"/>
      <c r="W74" s="322"/>
      <c r="X74" s="322"/>
      <c r="Y74" s="322"/>
      <c r="Z74" s="322"/>
      <c r="AA74" s="322"/>
      <c r="AB74" s="322"/>
      <c r="AC74" s="322"/>
      <c r="AD74" s="322"/>
    </row>
    <row r="75" spans="2:30">
      <c r="B75" s="322"/>
      <c r="C75" s="322"/>
      <c r="D75" s="322"/>
      <c r="E75" s="322"/>
      <c r="F75" s="322"/>
      <c r="G75" s="322"/>
      <c r="H75" s="322"/>
      <c r="I75" s="322"/>
      <c r="J75" s="322"/>
      <c r="K75" s="175"/>
      <c r="L75" s="322"/>
      <c r="M75" s="322"/>
      <c r="N75" s="322"/>
      <c r="O75" s="322"/>
      <c r="P75" s="322"/>
      <c r="Q75" s="322"/>
      <c r="R75" s="322"/>
      <c r="S75" s="322"/>
      <c r="T75" s="322"/>
      <c r="U75" s="175"/>
      <c r="V75" s="322"/>
      <c r="W75" s="322"/>
      <c r="X75" s="322"/>
      <c r="Y75" s="322"/>
      <c r="Z75" s="322"/>
      <c r="AA75" s="322"/>
      <c r="AB75" s="322"/>
      <c r="AC75" s="322"/>
      <c r="AD75" s="322"/>
    </row>
    <row r="76" spans="2:30">
      <c r="B76" s="322"/>
      <c r="C76" s="322"/>
      <c r="D76" s="322"/>
      <c r="E76" s="322"/>
      <c r="F76" s="322"/>
      <c r="G76" s="322"/>
      <c r="H76" s="322"/>
      <c r="I76" s="322"/>
      <c r="J76" s="322"/>
      <c r="K76" s="175"/>
      <c r="L76" s="322"/>
      <c r="M76" s="322"/>
      <c r="N76" s="322"/>
      <c r="O76" s="322"/>
      <c r="P76" s="322"/>
      <c r="Q76" s="322"/>
      <c r="R76" s="322"/>
      <c r="S76" s="322"/>
      <c r="T76" s="322"/>
      <c r="U76" s="175"/>
      <c r="V76" s="322"/>
      <c r="W76" s="322"/>
      <c r="X76" s="322"/>
      <c r="Y76" s="322"/>
      <c r="Z76" s="322"/>
      <c r="AA76" s="322"/>
      <c r="AB76" s="322"/>
      <c r="AC76" s="322"/>
      <c r="AD76" s="322"/>
    </row>
    <row r="77" spans="2:30">
      <c r="B77" s="322"/>
      <c r="C77" s="322"/>
      <c r="D77" s="322"/>
      <c r="E77" s="322"/>
      <c r="F77" s="322"/>
      <c r="G77" s="322"/>
      <c r="H77" s="322"/>
      <c r="I77" s="322"/>
      <c r="J77" s="322"/>
      <c r="K77" s="175"/>
      <c r="L77" s="322"/>
      <c r="M77" s="322"/>
      <c r="N77" s="322"/>
      <c r="O77" s="322"/>
      <c r="P77" s="322"/>
      <c r="Q77" s="322"/>
      <c r="R77" s="322"/>
      <c r="S77" s="322"/>
      <c r="T77" s="322"/>
      <c r="U77" s="175"/>
      <c r="V77" s="322"/>
      <c r="W77" s="322"/>
      <c r="X77" s="322"/>
      <c r="Y77" s="322"/>
      <c r="Z77" s="322"/>
      <c r="AA77" s="322"/>
      <c r="AB77" s="322"/>
      <c r="AC77" s="322"/>
      <c r="AD77" s="322"/>
    </row>
    <row r="78" spans="2:30">
      <c r="B78" s="322"/>
      <c r="C78" s="322"/>
      <c r="D78" s="322"/>
      <c r="E78" s="322"/>
      <c r="F78" s="322"/>
      <c r="G78" s="322"/>
      <c r="H78" s="322"/>
      <c r="I78" s="322"/>
      <c r="J78" s="322"/>
      <c r="K78" s="175"/>
      <c r="L78" s="322"/>
      <c r="M78" s="322"/>
      <c r="N78" s="322"/>
      <c r="O78" s="322"/>
      <c r="P78" s="322"/>
      <c r="Q78" s="322"/>
      <c r="R78" s="322"/>
      <c r="S78" s="322"/>
      <c r="T78" s="322"/>
      <c r="U78" s="175"/>
      <c r="V78" s="322"/>
      <c r="W78" s="322"/>
      <c r="X78" s="322"/>
      <c r="Y78" s="322"/>
      <c r="Z78" s="322"/>
      <c r="AA78" s="322"/>
      <c r="AB78" s="322"/>
      <c r="AC78" s="322"/>
      <c r="AD78" s="322"/>
    </row>
    <row r="79" spans="2:30">
      <c r="B79" s="322"/>
      <c r="C79" s="322"/>
      <c r="D79" s="322"/>
      <c r="E79" s="322"/>
      <c r="F79" s="322"/>
      <c r="G79" s="322"/>
      <c r="H79" s="322"/>
      <c r="I79" s="322"/>
      <c r="J79" s="322"/>
      <c r="K79" s="175"/>
      <c r="L79" s="322"/>
      <c r="M79" s="322"/>
      <c r="N79" s="322"/>
      <c r="O79" s="322"/>
      <c r="P79" s="322"/>
      <c r="Q79" s="322"/>
      <c r="R79" s="322"/>
      <c r="S79" s="322"/>
      <c r="T79" s="322"/>
      <c r="U79" s="175"/>
      <c r="V79" s="322"/>
      <c r="W79" s="322"/>
      <c r="X79" s="322"/>
      <c r="Y79" s="322"/>
      <c r="Z79" s="322"/>
      <c r="AA79" s="322"/>
      <c r="AB79" s="322"/>
      <c r="AC79" s="322"/>
      <c r="AD79" s="322"/>
    </row>
    <row r="83" spans="2:30">
      <c r="B83" s="174" t="s">
        <v>5063</v>
      </c>
      <c r="C83" s="174"/>
      <c r="D83" s="174"/>
      <c r="E83" s="174"/>
      <c r="F83" s="174"/>
      <c r="G83" s="174"/>
      <c r="H83" s="174"/>
      <c r="I83" s="174"/>
      <c r="J83" s="174"/>
      <c r="K83" s="174"/>
      <c r="L83" s="174" t="s">
        <v>5077</v>
      </c>
      <c r="M83" s="174"/>
      <c r="N83" s="174"/>
      <c r="O83" s="174"/>
      <c r="P83" s="174"/>
      <c r="Q83" s="174"/>
      <c r="R83" s="174"/>
      <c r="S83" s="174"/>
      <c r="T83" s="174"/>
      <c r="U83" s="174"/>
      <c r="V83" s="174" t="s">
        <v>5078</v>
      </c>
      <c r="W83" s="174"/>
      <c r="X83" s="174"/>
      <c r="Y83" s="174"/>
      <c r="Z83" s="174"/>
      <c r="AA83" s="174"/>
      <c r="AB83" s="174"/>
      <c r="AC83" s="174"/>
      <c r="AD83" s="174"/>
    </row>
    <row r="84" spans="2:30">
      <c r="B84" s="322"/>
      <c r="C84" s="322"/>
      <c r="D84" s="322"/>
      <c r="E84" s="322"/>
      <c r="F84" s="322"/>
      <c r="G84" s="322"/>
      <c r="H84" s="322"/>
      <c r="I84" s="322"/>
      <c r="J84" s="322"/>
      <c r="K84" s="175"/>
      <c r="L84" s="322"/>
      <c r="M84" s="322"/>
      <c r="N84" s="322"/>
      <c r="O84" s="322"/>
      <c r="P84" s="322"/>
      <c r="Q84" s="322"/>
      <c r="R84" s="322"/>
      <c r="S84" s="322"/>
      <c r="T84" s="322"/>
      <c r="U84" s="175"/>
      <c r="V84" s="322"/>
      <c r="W84" s="322"/>
      <c r="X84" s="322"/>
      <c r="Y84" s="322"/>
      <c r="Z84" s="322"/>
      <c r="AA84" s="322"/>
      <c r="AB84" s="322"/>
      <c r="AC84" s="322"/>
      <c r="AD84" s="322"/>
    </row>
    <row r="85" spans="2:30">
      <c r="B85" s="322"/>
      <c r="C85" s="322"/>
      <c r="D85" s="322"/>
      <c r="E85" s="322"/>
      <c r="F85" s="322"/>
      <c r="G85" s="322"/>
      <c r="H85" s="322"/>
      <c r="I85" s="322"/>
      <c r="J85" s="322"/>
      <c r="K85" s="175"/>
      <c r="L85" s="322"/>
      <c r="M85" s="322"/>
      <c r="N85" s="322"/>
      <c r="O85" s="322"/>
      <c r="P85" s="322"/>
      <c r="Q85" s="322"/>
      <c r="R85" s="322"/>
      <c r="S85" s="322"/>
      <c r="T85" s="322"/>
      <c r="U85" s="175"/>
      <c r="V85" s="322"/>
      <c r="W85" s="322"/>
      <c r="X85" s="322"/>
      <c r="Y85" s="322"/>
      <c r="Z85" s="322"/>
      <c r="AA85" s="322"/>
      <c r="AB85" s="322"/>
      <c r="AC85" s="322"/>
      <c r="AD85" s="322"/>
    </row>
    <row r="86" spans="2:30">
      <c r="B86" s="322"/>
      <c r="C86" s="322"/>
      <c r="D86" s="322"/>
      <c r="E86" s="322"/>
      <c r="F86" s="322"/>
      <c r="G86" s="322"/>
      <c r="H86" s="322"/>
      <c r="I86" s="322"/>
      <c r="J86" s="322"/>
      <c r="K86" s="175"/>
      <c r="L86" s="322"/>
      <c r="M86" s="322"/>
      <c r="N86" s="322"/>
      <c r="O86" s="322"/>
      <c r="P86" s="322"/>
      <c r="Q86" s="322"/>
      <c r="R86" s="322"/>
      <c r="S86" s="322"/>
      <c r="T86" s="322"/>
      <c r="U86" s="175"/>
      <c r="V86" s="322"/>
      <c r="W86" s="322"/>
      <c r="X86" s="322"/>
      <c r="Y86" s="322"/>
      <c r="Z86" s="322"/>
      <c r="AA86" s="322"/>
      <c r="AB86" s="322"/>
      <c r="AC86" s="322"/>
      <c r="AD86" s="322"/>
    </row>
    <row r="87" spans="2:30">
      <c r="B87" s="322"/>
      <c r="C87" s="322"/>
      <c r="D87" s="322"/>
      <c r="E87" s="322"/>
      <c r="F87" s="322"/>
      <c r="G87" s="322"/>
      <c r="H87" s="322"/>
      <c r="I87" s="322"/>
      <c r="J87" s="322"/>
      <c r="K87" s="175"/>
      <c r="L87" s="322"/>
      <c r="M87" s="322"/>
      <c r="N87" s="322"/>
      <c r="O87" s="322"/>
      <c r="P87" s="322"/>
      <c r="Q87" s="322"/>
      <c r="R87" s="322"/>
      <c r="S87" s="322"/>
      <c r="T87" s="322"/>
      <c r="U87" s="175"/>
      <c r="V87" s="322"/>
      <c r="W87" s="322"/>
      <c r="X87" s="322"/>
      <c r="Y87" s="322"/>
      <c r="Z87" s="322"/>
      <c r="AA87" s="322"/>
      <c r="AB87" s="322"/>
      <c r="AC87" s="322"/>
      <c r="AD87" s="322"/>
    </row>
    <row r="88" spans="2:30">
      <c r="B88" s="322"/>
      <c r="C88" s="322"/>
      <c r="D88" s="322"/>
      <c r="E88" s="322"/>
      <c r="F88" s="322"/>
      <c r="G88" s="322"/>
      <c r="H88" s="322"/>
      <c r="I88" s="322"/>
      <c r="J88" s="322"/>
      <c r="K88" s="175"/>
      <c r="L88" s="322"/>
      <c r="M88" s="322"/>
      <c r="N88" s="322"/>
      <c r="O88" s="322"/>
      <c r="P88" s="322"/>
      <c r="Q88" s="322"/>
      <c r="R88" s="322"/>
      <c r="S88" s="322"/>
      <c r="T88" s="322"/>
      <c r="U88" s="175"/>
      <c r="V88" s="322"/>
      <c r="W88" s="322"/>
      <c r="X88" s="322"/>
      <c r="Y88" s="322"/>
      <c r="Z88" s="322"/>
      <c r="AA88" s="322"/>
      <c r="AB88" s="322"/>
      <c r="AC88" s="322"/>
      <c r="AD88" s="322"/>
    </row>
    <row r="89" spans="2:30">
      <c r="B89" s="322"/>
      <c r="C89" s="322"/>
      <c r="D89" s="322"/>
      <c r="E89" s="322"/>
      <c r="F89" s="322"/>
      <c r="G89" s="322"/>
      <c r="H89" s="322"/>
      <c r="I89" s="322"/>
      <c r="J89" s="322"/>
      <c r="K89" s="175"/>
      <c r="L89" s="322"/>
      <c r="M89" s="322"/>
      <c r="N89" s="322"/>
      <c r="O89" s="322"/>
      <c r="P89" s="322"/>
      <c r="Q89" s="322"/>
      <c r="R89" s="322"/>
      <c r="S89" s="322"/>
      <c r="T89" s="322"/>
      <c r="U89" s="175"/>
      <c r="V89" s="322"/>
      <c r="W89" s="322"/>
      <c r="X89" s="322"/>
      <c r="Y89" s="322"/>
      <c r="Z89" s="322"/>
      <c r="AA89" s="322"/>
      <c r="AB89" s="322"/>
      <c r="AC89" s="322"/>
      <c r="AD89" s="322"/>
    </row>
    <row r="90" spans="2:30">
      <c r="B90" s="322"/>
      <c r="C90" s="322"/>
      <c r="D90" s="322"/>
      <c r="E90" s="322"/>
      <c r="F90" s="322"/>
      <c r="G90" s="322"/>
      <c r="H90" s="322"/>
      <c r="I90" s="322"/>
      <c r="J90" s="322"/>
      <c r="K90" s="175"/>
      <c r="L90" s="322"/>
      <c r="M90" s="322"/>
      <c r="N90" s="322"/>
      <c r="O90" s="322"/>
      <c r="P90" s="322"/>
      <c r="Q90" s="322"/>
      <c r="R90" s="322"/>
      <c r="S90" s="322"/>
      <c r="T90" s="322"/>
      <c r="U90" s="175"/>
      <c r="V90" s="322"/>
      <c r="W90" s="322"/>
      <c r="X90" s="322"/>
      <c r="Y90" s="322"/>
      <c r="Z90" s="322"/>
      <c r="AA90" s="322"/>
      <c r="AB90" s="322"/>
      <c r="AC90" s="322"/>
      <c r="AD90" s="322"/>
    </row>
    <row r="91" spans="2:30">
      <c r="B91" s="322"/>
      <c r="C91" s="322"/>
      <c r="D91" s="322"/>
      <c r="E91" s="322"/>
      <c r="F91" s="322"/>
      <c r="G91" s="322"/>
      <c r="H91" s="322"/>
      <c r="I91" s="322"/>
      <c r="J91" s="322"/>
      <c r="K91" s="175"/>
      <c r="L91" s="322"/>
      <c r="M91" s="322"/>
      <c r="N91" s="322"/>
      <c r="O91" s="322"/>
      <c r="P91" s="322"/>
      <c r="Q91" s="322"/>
      <c r="R91" s="322"/>
      <c r="S91" s="322"/>
      <c r="T91" s="322"/>
      <c r="U91" s="175"/>
      <c r="V91" s="322"/>
      <c r="W91" s="322"/>
      <c r="X91" s="322"/>
      <c r="Y91" s="322"/>
      <c r="Z91" s="322"/>
      <c r="AA91" s="322"/>
      <c r="AB91" s="322"/>
      <c r="AC91" s="322"/>
      <c r="AD91" s="322"/>
    </row>
    <row r="92" spans="2:30">
      <c r="B92" s="322"/>
      <c r="C92" s="322"/>
      <c r="D92" s="322"/>
      <c r="E92" s="322"/>
      <c r="F92" s="322"/>
      <c r="G92" s="322"/>
      <c r="H92" s="322"/>
      <c r="I92" s="322"/>
      <c r="J92" s="322"/>
      <c r="K92" s="175"/>
      <c r="L92" s="322"/>
      <c r="M92" s="322"/>
      <c r="N92" s="322"/>
      <c r="O92" s="322"/>
      <c r="P92" s="322"/>
      <c r="Q92" s="322"/>
      <c r="R92" s="322"/>
      <c r="S92" s="322"/>
      <c r="T92" s="322"/>
      <c r="U92" s="175"/>
      <c r="V92" s="322"/>
      <c r="W92" s="322"/>
      <c r="X92" s="322"/>
      <c r="Y92" s="322"/>
      <c r="Z92" s="322"/>
      <c r="AA92" s="322"/>
      <c r="AB92" s="322"/>
      <c r="AC92" s="322"/>
      <c r="AD92" s="322"/>
    </row>
    <row r="93" spans="2:30">
      <c r="B93" s="322"/>
      <c r="C93" s="322"/>
      <c r="D93" s="322"/>
      <c r="E93" s="322"/>
      <c r="F93" s="322"/>
      <c r="G93" s="322"/>
      <c r="H93" s="322"/>
      <c r="I93" s="322"/>
      <c r="J93" s="322"/>
      <c r="K93" s="175"/>
      <c r="L93" s="322"/>
      <c r="M93" s="322"/>
      <c r="N93" s="322"/>
      <c r="O93" s="322"/>
      <c r="P93" s="322"/>
      <c r="Q93" s="322"/>
      <c r="R93" s="322"/>
      <c r="S93" s="322"/>
      <c r="T93" s="322"/>
      <c r="U93" s="175"/>
      <c r="V93" s="322"/>
      <c r="W93" s="322"/>
      <c r="X93" s="322"/>
      <c r="Y93" s="322"/>
      <c r="Z93" s="322"/>
      <c r="AA93" s="322"/>
      <c r="AB93" s="322"/>
      <c r="AC93" s="322"/>
      <c r="AD93" s="322"/>
    </row>
    <row r="94" spans="2:30">
      <c r="B94" s="322"/>
      <c r="C94" s="322"/>
      <c r="D94" s="322"/>
      <c r="E94" s="322"/>
      <c r="F94" s="322"/>
      <c r="G94" s="322"/>
      <c r="H94" s="322"/>
      <c r="I94" s="322"/>
      <c r="J94" s="322"/>
      <c r="K94" s="175"/>
      <c r="L94" s="322"/>
      <c r="M94" s="322"/>
      <c r="N94" s="322"/>
      <c r="O94" s="322"/>
      <c r="P94" s="322"/>
      <c r="Q94" s="322"/>
      <c r="R94" s="322"/>
      <c r="S94" s="322"/>
      <c r="T94" s="322"/>
      <c r="U94" s="175"/>
      <c r="V94" s="322"/>
      <c r="W94" s="322"/>
      <c r="X94" s="322"/>
      <c r="Y94" s="322"/>
      <c r="Z94" s="322"/>
      <c r="AA94" s="322"/>
      <c r="AB94" s="322"/>
      <c r="AC94" s="322"/>
      <c r="AD94" s="322"/>
    </row>
    <row r="95" spans="2:30">
      <c r="B95" s="322"/>
      <c r="C95" s="322"/>
      <c r="D95" s="322"/>
      <c r="E95" s="322"/>
      <c r="F95" s="322"/>
      <c r="G95" s="322"/>
      <c r="H95" s="322"/>
      <c r="I95" s="322"/>
      <c r="J95" s="322"/>
      <c r="K95" s="175"/>
      <c r="L95" s="322"/>
      <c r="M95" s="322"/>
      <c r="N95" s="322"/>
      <c r="O95" s="322"/>
      <c r="P95" s="322"/>
      <c r="Q95" s="322"/>
      <c r="R95" s="322"/>
      <c r="S95" s="322"/>
      <c r="T95" s="322"/>
      <c r="U95" s="175"/>
      <c r="V95" s="322"/>
      <c r="W95" s="322"/>
      <c r="X95" s="322"/>
      <c r="Y95" s="322"/>
      <c r="Z95" s="322"/>
      <c r="AA95" s="322"/>
      <c r="AB95" s="322"/>
      <c r="AC95" s="322"/>
      <c r="AD95" s="322"/>
    </row>
    <row r="96" spans="2:30">
      <c r="B96" s="322"/>
      <c r="C96" s="322"/>
      <c r="D96" s="322"/>
      <c r="E96" s="322"/>
      <c r="F96" s="322"/>
      <c r="G96" s="322"/>
      <c r="H96" s="322"/>
      <c r="I96" s="322"/>
      <c r="J96" s="322"/>
      <c r="K96" s="175"/>
      <c r="L96" s="322"/>
      <c r="M96" s="322"/>
      <c r="N96" s="322"/>
      <c r="O96" s="322"/>
      <c r="P96" s="322"/>
      <c r="Q96" s="322"/>
      <c r="R96" s="322"/>
      <c r="S96" s="322"/>
      <c r="T96" s="322"/>
      <c r="U96" s="175"/>
      <c r="V96" s="322"/>
      <c r="W96" s="322"/>
      <c r="X96" s="322"/>
      <c r="Y96" s="322"/>
      <c r="Z96" s="322"/>
      <c r="AA96" s="322"/>
      <c r="AB96" s="322"/>
      <c r="AC96" s="322"/>
      <c r="AD96" s="322"/>
    </row>
    <row r="97" spans="2:30">
      <c r="B97" s="322"/>
      <c r="C97" s="322"/>
      <c r="D97" s="322"/>
      <c r="E97" s="322"/>
      <c r="F97" s="322"/>
      <c r="G97" s="322"/>
      <c r="H97" s="322"/>
      <c r="I97" s="322"/>
      <c r="J97" s="322"/>
      <c r="K97" s="175"/>
      <c r="L97" s="322"/>
      <c r="M97" s="322"/>
      <c r="N97" s="322"/>
      <c r="O97" s="322"/>
      <c r="P97" s="322"/>
      <c r="Q97" s="322"/>
      <c r="R97" s="322"/>
      <c r="S97" s="322"/>
      <c r="T97" s="322"/>
      <c r="U97" s="175"/>
      <c r="V97" s="322"/>
      <c r="W97" s="322"/>
      <c r="X97" s="322"/>
      <c r="Y97" s="322"/>
      <c r="Z97" s="322"/>
      <c r="AA97" s="322"/>
      <c r="AB97" s="322"/>
      <c r="AC97" s="322"/>
      <c r="AD97" s="322"/>
    </row>
    <row r="98" spans="2:30">
      <c r="B98" s="322"/>
      <c r="C98" s="322"/>
      <c r="D98" s="322"/>
      <c r="E98" s="322"/>
      <c r="F98" s="322"/>
      <c r="G98" s="322"/>
      <c r="H98" s="322"/>
      <c r="I98" s="322"/>
      <c r="J98" s="322"/>
      <c r="K98" s="175"/>
      <c r="L98" s="322"/>
      <c r="M98" s="322"/>
      <c r="N98" s="322"/>
      <c r="O98" s="322"/>
      <c r="P98" s="322"/>
      <c r="Q98" s="322"/>
      <c r="R98" s="322"/>
      <c r="S98" s="322"/>
      <c r="T98" s="322"/>
      <c r="U98" s="175"/>
      <c r="V98" s="322"/>
      <c r="W98" s="322"/>
      <c r="X98" s="322"/>
      <c r="Y98" s="322"/>
      <c r="Z98" s="322"/>
      <c r="AA98" s="322"/>
      <c r="AB98" s="322"/>
      <c r="AC98" s="322"/>
      <c r="AD98" s="322"/>
    </row>
    <row r="99" spans="2:30">
      <c r="B99" s="322"/>
      <c r="C99" s="322"/>
      <c r="D99" s="322"/>
      <c r="E99" s="322"/>
      <c r="F99" s="322"/>
      <c r="G99" s="322"/>
      <c r="H99" s="322"/>
      <c r="I99" s="322"/>
      <c r="J99" s="322"/>
      <c r="K99" s="175"/>
      <c r="L99" s="322"/>
      <c r="M99" s="322"/>
      <c r="N99" s="322"/>
      <c r="O99" s="322"/>
      <c r="P99" s="322"/>
      <c r="Q99" s="322"/>
      <c r="R99" s="322"/>
      <c r="S99" s="322"/>
      <c r="T99" s="322"/>
      <c r="U99" s="175"/>
      <c r="V99" s="322"/>
      <c r="W99" s="322"/>
      <c r="X99" s="322"/>
      <c r="Y99" s="322"/>
      <c r="Z99" s="322"/>
      <c r="AA99" s="322"/>
      <c r="AB99" s="322"/>
      <c r="AC99" s="322"/>
      <c r="AD99" s="322"/>
    </row>
    <row r="100" spans="2:30">
      <c r="B100" s="322"/>
      <c r="C100" s="322"/>
      <c r="D100" s="322"/>
      <c r="E100" s="322"/>
      <c r="F100" s="322"/>
      <c r="G100" s="322"/>
      <c r="H100" s="322"/>
      <c r="I100" s="322"/>
      <c r="J100" s="322"/>
      <c r="K100" s="175"/>
      <c r="L100" s="322"/>
      <c r="M100" s="322"/>
      <c r="N100" s="322"/>
      <c r="O100" s="322"/>
      <c r="P100" s="322"/>
      <c r="Q100" s="322"/>
      <c r="R100" s="322"/>
      <c r="S100" s="322"/>
      <c r="T100" s="322"/>
      <c r="U100" s="175"/>
      <c r="V100" s="322"/>
      <c r="W100" s="322"/>
      <c r="X100" s="322"/>
      <c r="Y100" s="322"/>
      <c r="Z100" s="322"/>
      <c r="AA100" s="322"/>
      <c r="AB100" s="322"/>
      <c r="AC100" s="322"/>
      <c r="AD100" s="322"/>
    </row>
    <row r="101" spans="2:30">
      <c r="B101" s="322"/>
      <c r="C101" s="322"/>
      <c r="D101" s="322"/>
      <c r="E101" s="322"/>
      <c r="F101" s="322"/>
      <c r="G101" s="322"/>
      <c r="H101" s="322"/>
      <c r="I101" s="322"/>
      <c r="J101" s="322"/>
      <c r="K101" s="175"/>
      <c r="L101" s="322"/>
      <c r="M101" s="322"/>
      <c r="N101" s="322"/>
      <c r="O101" s="322"/>
      <c r="P101" s="322"/>
      <c r="Q101" s="322"/>
      <c r="R101" s="322"/>
      <c r="S101" s="322"/>
      <c r="T101" s="322"/>
      <c r="U101" s="175"/>
      <c r="V101" s="322"/>
      <c r="W101" s="322"/>
      <c r="X101" s="322"/>
      <c r="Y101" s="322"/>
      <c r="Z101" s="322"/>
      <c r="AA101" s="322"/>
      <c r="AB101" s="322"/>
      <c r="AC101" s="322"/>
      <c r="AD101" s="322"/>
    </row>
    <row r="102" spans="2:30">
      <c r="B102" s="322"/>
      <c r="C102" s="322"/>
      <c r="D102" s="322"/>
      <c r="E102" s="322"/>
      <c r="F102" s="322"/>
      <c r="G102" s="322"/>
      <c r="H102" s="322"/>
      <c r="I102" s="322"/>
      <c r="J102" s="322"/>
      <c r="K102" s="175"/>
      <c r="L102" s="322"/>
      <c r="M102" s="322"/>
      <c r="N102" s="322"/>
      <c r="O102" s="322"/>
      <c r="P102" s="322"/>
      <c r="Q102" s="322"/>
      <c r="R102" s="322"/>
      <c r="S102" s="322"/>
      <c r="T102" s="322"/>
      <c r="U102" s="175"/>
      <c r="V102" s="322"/>
      <c r="W102" s="322"/>
      <c r="X102" s="322"/>
      <c r="Y102" s="322"/>
      <c r="Z102" s="322"/>
      <c r="AA102" s="322"/>
      <c r="AB102" s="322"/>
      <c r="AC102" s="322"/>
      <c r="AD102" s="322"/>
    </row>
    <row r="103" spans="2:30">
      <c r="B103" s="322"/>
      <c r="C103" s="322"/>
      <c r="D103" s="322"/>
      <c r="E103" s="322"/>
      <c r="F103" s="322"/>
      <c r="G103" s="322"/>
      <c r="H103" s="322"/>
      <c r="I103" s="322"/>
      <c r="J103" s="322"/>
      <c r="K103" s="175"/>
      <c r="L103" s="322"/>
      <c r="M103" s="322"/>
      <c r="N103" s="322"/>
      <c r="O103" s="322"/>
      <c r="P103" s="322"/>
      <c r="Q103" s="322"/>
      <c r="R103" s="322"/>
      <c r="S103" s="322"/>
      <c r="T103" s="322"/>
      <c r="U103" s="175"/>
      <c r="V103" s="322"/>
      <c r="W103" s="322"/>
      <c r="X103" s="322"/>
      <c r="Y103" s="322"/>
      <c r="Z103" s="322"/>
      <c r="AA103" s="322"/>
      <c r="AB103" s="322"/>
      <c r="AC103" s="322"/>
      <c r="AD103" s="322"/>
    </row>
    <row r="104" spans="2:30">
      <c r="B104" s="322"/>
      <c r="C104" s="322"/>
      <c r="D104" s="322"/>
      <c r="E104" s="322"/>
      <c r="F104" s="322"/>
      <c r="G104" s="322"/>
      <c r="H104" s="322"/>
      <c r="I104" s="322"/>
      <c r="J104" s="322"/>
      <c r="K104" s="175"/>
      <c r="L104" s="322"/>
      <c r="M104" s="322"/>
      <c r="N104" s="322"/>
      <c r="O104" s="322"/>
      <c r="P104" s="322"/>
      <c r="Q104" s="322"/>
      <c r="R104" s="322"/>
      <c r="S104" s="322"/>
      <c r="T104" s="322"/>
      <c r="U104" s="175"/>
      <c r="V104" s="322"/>
      <c r="W104" s="322"/>
      <c r="X104" s="322"/>
      <c r="Y104" s="322"/>
      <c r="Z104" s="322"/>
      <c r="AA104" s="322"/>
      <c r="AB104" s="322"/>
      <c r="AC104" s="322"/>
      <c r="AD104" s="322"/>
    </row>
    <row r="105" spans="2:30">
      <c r="B105" s="322"/>
      <c r="C105" s="322"/>
      <c r="D105" s="322"/>
      <c r="E105" s="322"/>
      <c r="F105" s="322"/>
      <c r="G105" s="322"/>
      <c r="H105" s="322"/>
      <c r="I105" s="322"/>
      <c r="J105" s="322"/>
      <c r="K105" s="175"/>
      <c r="L105" s="322"/>
      <c r="M105" s="322"/>
      <c r="N105" s="322"/>
      <c r="O105" s="322"/>
      <c r="P105" s="322"/>
      <c r="Q105" s="322"/>
      <c r="R105" s="322"/>
      <c r="S105" s="322"/>
      <c r="T105" s="322"/>
      <c r="U105" s="175"/>
      <c r="V105" s="322"/>
      <c r="W105" s="322"/>
      <c r="X105" s="322"/>
      <c r="Y105" s="322"/>
      <c r="Z105" s="322"/>
      <c r="AA105" s="322"/>
      <c r="AB105" s="322"/>
      <c r="AC105" s="322"/>
      <c r="AD105" s="322"/>
    </row>
    <row r="106" spans="2:30">
      <c r="B106" s="322"/>
      <c r="C106" s="322"/>
      <c r="D106" s="322"/>
      <c r="E106" s="322"/>
      <c r="F106" s="322"/>
      <c r="G106" s="322"/>
      <c r="H106" s="322"/>
      <c r="I106" s="322"/>
      <c r="J106" s="322"/>
      <c r="K106" s="175"/>
      <c r="L106" s="322"/>
      <c r="M106" s="322"/>
      <c r="N106" s="322"/>
      <c r="O106" s="322"/>
      <c r="P106" s="322"/>
      <c r="Q106" s="322"/>
      <c r="R106" s="322"/>
      <c r="S106" s="322"/>
      <c r="T106" s="322"/>
      <c r="U106" s="175"/>
      <c r="V106" s="322"/>
      <c r="W106" s="322"/>
      <c r="X106" s="322"/>
      <c r="Y106" s="322"/>
      <c r="Z106" s="322"/>
      <c r="AA106" s="322"/>
      <c r="AB106" s="322"/>
      <c r="AC106" s="322"/>
      <c r="AD106" s="322"/>
    </row>
  </sheetData>
  <mergeCells count="12">
    <mergeCell ref="B57:J79"/>
    <mergeCell ref="L57:T79"/>
    <mergeCell ref="V57:AD79"/>
    <mergeCell ref="B84:J106"/>
    <mergeCell ref="L84:T106"/>
    <mergeCell ref="V84:AD106"/>
    <mergeCell ref="B3:J25"/>
    <mergeCell ref="L3:T25"/>
    <mergeCell ref="V3:AD25"/>
    <mergeCell ref="B30:J52"/>
    <mergeCell ref="L30:T52"/>
    <mergeCell ref="V30:AD52"/>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34"/>
  <sheetViews>
    <sheetView zoomScale="88" zoomScaleNormal="88" workbookViewId="0">
      <selection activeCell="B3" sqref="B3:I31"/>
    </sheetView>
  </sheetViews>
  <sheetFormatPr defaultColWidth="9.125" defaultRowHeight="14.25"/>
  <cols>
    <col min="1" max="1019" width="10" style="93" customWidth="1"/>
    <col min="1020" max="16384" width="9.125" style="93"/>
  </cols>
  <sheetData>
    <row r="1" spans="1:36">
      <c r="A1" s="92" t="s">
        <v>2703</v>
      </c>
    </row>
    <row r="2" spans="1:36" s="218" customFormat="1">
      <c r="B2" s="218" t="s">
        <v>4982</v>
      </c>
      <c r="K2" s="218" t="s">
        <v>3108</v>
      </c>
      <c r="T2" s="218" t="s">
        <v>4986</v>
      </c>
      <c r="AC2" s="218" t="s">
        <v>4988</v>
      </c>
    </row>
    <row r="3" spans="1:36" ht="12.75" customHeight="1">
      <c r="B3" s="313" t="s">
        <v>3055</v>
      </c>
      <c r="C3" s="314"/>
      <c r="D3" s="314"/>
      <c r="E3" s="314"/>
      <c r="F3" s="314"/>
      <c r="G3" s="314"/>
      <c r="H3" s="314"/>
      <c r="I3" s="315"/>
      <c r="K3" s="396" t="s">
        <v>3198</v>
      </c>
      <c r="L3" s="397"/>
      <c r="M3" s="397"/>
      <c r="N3" s="397"/>
      <c r="O3" s="397"/>
      <c r="P3" s="397"/>
      <c r="Q3" s="397"/>
      <c r="R3" s="398"/>
      <c r="T3" s="396" t="s">
        <v>5164</v>
      </c>
      <c r="U3" s="397"/>
      <c r="V3" s="397"/>
      <c r="W3" s="397"/>
      <c r="X3" s="397"/>
      <c r="Y3" s="397"/>
      <c r="Z3" s="397"/>
      <c r="AA3" s="398"/>
      <c r="AC3" s="396"/>
      <c r="AD3" s="397"/>
      <c r="AE3" s="397"/>
      <c r="AF3" s="397"/>
      <c r="AG3" s="397"/>
      <c r="AH3" s="397"/>
      <c r="AI3" s="397"/>
      <c r="AJ3" s="398"/>
    </row>
    <row r="4" spans="1:36">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row>
    <row r="5" spans="1:36">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row>
    <row r="6" spans="1:36">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row>
    <row r="7" spans="1:36">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row>
    <row r="8" spans="1:36">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row>
    <row r="9" spans="1:36">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row>
    <row r="10" spans="1:36">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row>
    <row r="11" spans="1:36">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row>
    <row r="12" spans="1:36">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row>
    <row r="13" spans="1:36">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row>
    <row r="14" spans="1:36">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row>
    <row r="15" spans="1:36">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row>
    <row r="16" spans="1:36">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row>
    <row r="17" spans="2:36">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row>
    <row r="18" spans="2:36">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row>
    <row r="19" spans="2:36">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row>
    <row r="20" spans="2:36">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row>
    <row r="21" spans="2:36">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row>
    <row r="22" spans="2:36">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row>
    <row r="23" spans="2:36">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row>
    <row r="24" spans="2:36">
      <c r="B24" s="316"/>
      <c r="C24" s="317"/>
      <c r="D24" s="317"/>
      <c r="E24" s="317"/>
      <c r="F24" s="317"/>
      <c r="G24" s="317"/>
      <c r="H24" s="317"/>
      <c r="I24" s="318"/>
      <c r="K24" s="316"/>
      <c r="L24" s="317"/>
      <c r="M24" s="317"/>
      <c r="N24" s="317"/>
      <c r="O24" s="317"/>
      <c r="P24" s="317"/>
      <c r="Q24" s="317"/>
      <c r="R24" s="318"/>
      <c r="T24" s="316"/>
      <c r="U24" s="317"/>
      <c r="V24" s="317"/>
      <c r="W24" s="317"/>
      <c r="X24" s="317"/>
      <c r="Y24" s="317"/>
      <c r="Z24" s="317"/>
      <c r="AA24" s="318"/>
      <c r="AC24" s="316"/>
      <c r="AD24" s="317"/>
      <c r="AE24" s="317"/>
      <c r="AF24" s="317"/>
      <c r="AG24" s="317"/>
      <c r="AH24" s="317"/>
      <c r="AI24" s="317"/>
      <c r="AJ24" s="318"/>
    </row>
    <row r="25" spans="2:36">
      <c r="B25" s="316"/>
      <c r="C25" s="317"/>
      <c r="D25" s="317"/>
      <c r="E25" s="317"/>
      <c r="F25" s="317"/>
      <c r="G25" s="317"/>
      <c r="H25" s="317"/>
      <c r="I25" s="318"/>
      <c r="K25" s="316"/>
      <c r="L25" s="317"/>
      <c r="M25" s="317"/>
      <c r="N25" s="317"/>
      <c r="O25" s="317"/>
      <c r="P25" s="317"/>
      <c r="Q25" s="317"/>
      <c r="R25" s="318"/>
      <c r="T25" s="316"/>
      <c r="U25" s="317"/>
      <c r="V25" s="317"/>
      <c r="W25" s="317"/>
      <c r="X25" s="317"/>
      <c r="Y25" s="317"/>
      <c r="Z25" s="317"/>
      <c r="AA25" s="318"/>
      <c r="AC25" s="316"/>
      <c r="AD25" s="317"/>
      <c r="AE25" s="317"/>
      <c r="AF25" s="317"/>
      <c r="AG25" s="317"/>
      <c r="AH25" s="317"/>
      <c r="AI25" s="317"/>
      <c r="AJ25" s="318"/>
    </row>
    <row r="26" spans="2:36">
      <c r="B26" s="316"/>
      <c r="C26" s="317"/>
      <c r="D26" s="317"/>
      <c r="E26" s="317"/>
      <c r="F26" s="317"/>
      <c r="G26" s="317"/>
      <c r="H26" s="317"/>
      <c r="I26" s="318"/>
      <c r="K26" s="316"/>
      <c r="L26" s="317"/>
      <c r="M26" s="317"/>
      <c r="N26" s="317"/>
      <c r="O26" s="317"/>
      <c r="P26" s="317"/>
      <c r="Q26" s="317"/>
      <c r="R26" s="318"/>
      <c r="T26" s="316"/>
      <c r="U26" s="317"/>
      <c r="V26" s="317"/>
      <c r="W26" s="317"/>
      <c r="X26" s="317"/>
      <c r="Y26" s="317"/>
      <c r="Z26" s="317"/>
      <c r="AA26" s="318"/>
      <c r="AC26" s="316"/>
      <c r="AD26" s="317"/>
      <c r="AE26" s="317"/>
      <c r="AF26" s="317"/>
      <c r="AG26" s="317"/>
      <c r="AH26" s="317"/>
      <c r="AI26" s="317"/>
      <c r="AJ26" s="318"/>
    </row>
    <row r="27" spans="2:36">
      <c r="B27" s="316"/>
      <c r="C27" s="317"/>
      <c r="D27" s="317"/>
      <c r="E27" s="317"/>
      <c r="F27" s="317"/>
      <c r="G27" s="317"/>
      <c r="H27" s="317"/>
      <c r="I27" s="318"/>
      <c r="K27" s="316"/>
      <c r="L27" s="317"/>
      <c r="M27" s="317"/>
      <c r="N27" s="317"/>
      <c r="O27" s="317"/>
      <c r="P27" s="317"/>
      <c r="Q27" s="317"/>
      <c r="R27" s="318"/>
      <c r="T27" s="316"/>
      <c r="U27" s="317"/>
      <c r="V27" s="317"/>
      <c r="W27" s="317"/>
      <c r="X27" s="317"/>
      <c r="Y27" s="317"/>
      <c r="Z27" s="317"/>
      <c r="AA27" s="318"/>
      <c r="AC27" s="316"/>
      <c r="AD27" s="317"/>
      <c r="AE27" s="317"/>
      <c r="AF27" s="317"/>
      <c r="AG27" s="317"/>
      <c r="AH27" s="317"/>
      <c r="AI27" s="317"/>
      <c r="AJ27" s="318"/>
    </row>
    <row r="28" spans="2:36">
      <c r="B28" s="316"/>
      <c r="C28" s="317"/>
      <c r="D28" s="317"/>
      <c r="E28" s="317"/>
      <c r="F28" s="317"/>
      <c r="G28" s="317"/>
      <c r="H28" s="317"/>
      <c r="I28" s="318"/>
      <c r="K28" s="316"/>
      <c r="L28" s="317"/>
      <c r="M28" s="317"/>
      <c r="N28" s="317"/>
      <c r="O28" s="317"/>
      <c r="P28" s="317"/>
      <c r="Q28" s="317"/>
      <c r="R28" s="318"/>
      <c r="T28" s="316"/>
      <c r="U28" s="317"/>
      <c r="V28" s="317"/>
      <c r="W28" s="317"/>
      <c r="X28" s="317"/>
      <c r="Y28" s="317"/>
      <c r="Z28" s="317"/>
      <c r="AA28" s="318"/>
      <c r="AC28" s="316"/>
      <c r="AD28" s="317"/>
      <c r="AE28" s="317"/>
      <c r="AF28" s="317"/>
      <c r="AG28" s="317"/>
      <c r="AH28" s="317"/>
      <c r="AI28" s="317"/>
      <c r="AJ28" s="318"/>
    </row>
    <row r="29" spans="2:36">
      <c r="B29" s="316"/>
      <c r="C29" s="317"/>
      <c r="D29" s="317"/>
      <c r="E29" s="317"/>
      <c r="F29" s="317"/>
      <c r="G29" s="317"/>
      <c r="H29" s="317"/>
      <c r="I29" s="318"/>
      <c r="K29" s="316"/>
      <c r="L29" s="317"/>
      <c r="M29" s="317"/>
      <c r="N29" s="317"/>
      <c r="O29" s="317"/>
      <c r="P29" s="317"/>
      <c r="Q29" s="317"/>
      <c r="R29" s="318"/>
      <c r="T29" s="316"/>
      <c r="U29" s="317"/>
      <c r="V29" s="317"/>
      <c r="W29" s="317"/>
      <c r="X29" s="317"/>
      <c r="Y29" s="317"/>
      <c r="Z29" s="317"/>
      <c r="AA29" s="318"/>
      <c r="AC29" s="316"/>
      <c r="AD29" s="317"/>
      <c r="AE29" s="317"/>
      <c r="AF29" s="317"/>
      <c r="AG29" s="317"/>
      <c r="AH29" s="317"/>
      <c r="AI29" s="317"/>
      <c r="AJ29" s="318"/>
    </row>
    <row r="30" spans="2:36">
      <c r="B30" s="316"/>
      <c r="C30" s="317"/>
      <c r="D30" s="317"/>
      <c r="E30" s="317"/>
      <c r="F30" s="317"/>
      <c r="G30" s="317"/>
      <c r="H30" s="317"/>
      <c r="I30" s="318"/>
      <c r="K30" s="316"/>
      <c r="L30" s="317"/>
      <c r="M30" s="317"/>
      <c r="N30" s="317"/>
      <c r="O30" s="317"/>
      <c r="P30" s="317"/>
      <c r="Q30" s="317"/>
      <c r="R30" s="318"/>
      <c r="T30" s="316"/>
      <c r="U30" s="317"/>
      <c r="V30" s="317"/>
      <c r="W30" s="317"/>
      <c r="X30" s="317"/>
      <c r="Y30" s="317"/>
      <c r="Z30" s="317"/>
      <c r="AA30" s="318"/>
      <c r="AC30" s="316"/>
      <c r="AD30" s="317"/>
      <c r="AE30" s="317"/>
      <c r="AF30" s="317"/>
      <c r="AG30" s="317"/>
      <c r="AH30" s="317"/>
      <c r="AI30" s="317"/>
      <c r="AJ30" s="318"/>
    </row>
    <row r="31" spans="2:36">
      <c r="B31" s="319"/>
      <c r="C31" s="320"/>
      <c r="D31" s="320"/>
      <c r="E31" s="320"/>
      <c r="F31" s="320"/>
      <c r="G31" s="320"/>
      <c r="H31" s="320"/>
      <c r="I31" s="321"/>
      <c r="K31" s="319"/>
      <c r="L31" s="320"/>
      <c r="M31" s="320"/>
      <c r="N31" s="320"/>
      <c r="O31" s="320"/>
      <c r="P31" s="320"/>
      <c r="Q31" s="320"/>
      <c r="R31" s="321"/>
      <c r="T31" s="319"/>
      <c r="U31" s="320"/>
      <c r="V31" s="320"/>
      <c r="W31" s="320"/>
      <c r="X31" s="320"/>
      <c r="Y31" s="320"/>
      <c r="Z31" s="320"/>
      <c r="AA31" s="321"/>
      <c r="AC31" s="319"/>
      <c r="AD31" s="320"/>
      <c r="AE31" s="320"/>
      <c r="AF31" s="320"/>
      <c r="AG31" s="320"/>
      <c r="AH31" s="320"/>
      <c r="AI31" s="320"/>
      <c r="AJ31" s="321"/>
    </row>
    <row r="34" ht="12.75" customHeight="1"/>
  </sheetData>
  <mergeCells count="4">
    <mergeCell ref="B3:I31"/>
    <mergeCell ref="K3:R31"/>
    <mergeCell ref="T3:AA31"/>
    <mergeCell ref="AC3:AJ31"/>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32"/>
  <sheetViews>
    <sheetView zoomScale="88" zoomScaleNormal="88" workbookViewId="0">
      <selection activeCell="B3" sqref="B3:I32"/>
    </sheetView>
  </sheetViews>
  <sheetFormatPr defaultColWidth="9.125" defaultRowHeight="14.25"/>
  <cols>
    <col min="1" max="1018" width="9.875" style="93" customWidth="1"/>
    <col min="1019" max="16384" width="9.125" style="93"/>
  </cols>
  <sheetData>
    <row r="1" spans="1:36">
      <c r="A1" s="92" t="s">
        <v>2706</v>
      </c>
    </row>
    <row r="2" spans="1:36">
      <c r="B2" s="218" t="s">
        <v>4990</v>
      </c>
      <c r="C2" s="218"/>
      <c r="D2" s="218"/>
      <c r="E2" s="218"/>
      <c r="F2" s="218"/>
      <c r="G2" s="218"/>
      <c r="H2" s="218"/>
      <c r="I2" s="218"/>
      <c r="J2" s="218"/>
      <c r="K2" s="218" t="s">
        <v>4991</v>
      </c>
      <c r="L2" s="218"/>
      <c r="M2" s="218"/>
      <c r="N2" s="218"/>
      <c r="O2" s="218"/>
      <c r="P2" s="218"/>
      <c r="Q2" s="218"/>
      <c r="R2" s="218"/>
      <c r="S2" s="218"/>
      <c r="T2" s="218" t="s">
        <v>5066</v>
      </c>
      <c r="U2" s="218"/>
      <c r="V2" s="218"/>
      <c r="W2" s="218"/>
      <c r="X2" s="218"/>
      <c r="Y2" s="218"/>
      <c r="Z2" s="218"/>
      <c r="AA2" s="218"/>
      <c r="AB2" s="218"/>
      <c r="AC2" s="218" t="s">
        <v>4989</v>
      </c>
      <c r="AD2" s="218"/>
    </row>
    <row r="3" spans="1:36" ht="12.75" customHeight="1">
      <c r="B3" s="313" t="s">
        <v>5365</v>
      </c>
      <c r="C3" s="314"/>
      <c r="D3" s="314"/>
      <c r="E3" s="314"/>
      <c r="F3" s="314"/>
      <c r="G3" s="314"/>
      <c r="H3" s="314"/>
      <c r="I3" s="315"/>
      <c r="K3" s="396" t="s">
        <v>3199</v>
      </c>
      <c r="L3" s="397"/>
      <c r="M3" s="397"/>
      <c r="N3" s="397"/>
      <c r="O3" s="397"/>
      <c r="P3" s="397"/>
      <c r="Q3" s="397"/>
      <c r="R3" s="398"/>
      <c r="T3" s="313" t="s">
        <v>5163</v>
      </c>
      <c r="U3" s="314"/>
      <c r="V3" s="314"/>
      <c r="W3" s="314"/>
      <c r="X3" s="314"/>
      <c r="Y3" s="314"/>
      <c r="Z3" s="314"/>
      <c r="AA3" s="315"/>
      <c r="AC3" s="396"/>
      <c r="AD3" s="397"/>
      <c r="AE3" s="397"/>
      <c r="AF3" s="397"/>
      <c r="AG3" s="397"/>
      <c r="AH3" s="397"/>
      <c r="AI3" s="397"/>
      <c r="AJ3" s="398"/>
    </row>
    <row r="4" spans="1:36">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row>
    <row r="5" spans="1:36">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row>
    <row r="6" spans="1:36">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row>
    <row r="7" spans="1:36">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row>
    <row r="8" spans="1:36">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row>
    <row r="9" spans="1:36">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row>
    <row r="10" spans="1:36">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row>
    <row r="11" spans="1:36">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row>
    <row r="12" spans="1:36">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row>
    <row r="13" spans="1:36">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row>
    <row r="14" spans="1:36">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row>
    <row r="15" spans="1:36">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row>
    <row r="16" spans="1:36">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row>
    <row r="17" spans="2:36">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row>
    <row r="18" spans="2:36">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row>
    <row r="19" spans="2:36">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row>
    <row r="20" spans="2:36">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row>
    <row r="21" spans="2:36">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row>
    <row r="22" spans="2:36">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row>
    <row r="23" spans="2:36">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row>
    <row r="24" spans="2:36">
      <c r="B24" s="316"/>
      <c r="C24" s="317"/>
      <c r="D24" s="317"/>
      <c r="E24" s="317"/>
      <c r="F24" s="317"/>
      <c r="G24" s="317"/>
      <c r="H24" s="317"/>
      <c r="I24" s="318"/>
      <c r="K24" s="316"/>
      <c r="L24" s="317"/>
      <c r="M24" s="317"/>
      <c r="N24" s="317"/>
      <c r="O24" s="317"/>
      <c r="P24" s="317"/>
      <c r="Q24" s="317"/>
      <c r="R24" s="318"/>
      <c r="T24" s="316"/>
      <c r="U24" s="317"/>
      <c r="V24" s="317"/>
      <c r="W24" s="317"/>
      <c r="X24" s="317"/>
      <c r="Y24" s="317"/>
      <c r="Z24" s="317"/>
      <c r="AA24" s="318"/>
      <c r="AC24" s="316"/>
      <c r="AD24" s="317"/>
      <c r="AE24" s="317"/>
      <c r="AF24" s="317"/>
      <c r="AG24" s="317"/>
      <c r="AH24" s="317"/>
      <c r="AI24" s="317"/>
      <c r="AJ24" s="318"/>
    </row>
    <row r="25" spans="2:36">
      <c r="B25" s="316"/>
      <c r="C25" s="317"/>
      <c r="D25" s="317"/>
      <c r="E25" s="317"/>
      <c r="F25" s="317"/>
      <c r="G25" s="317"/>
      <c r="H25" s="317"/>
      <c r="I25" s="318"/>
      <c r="K25" s="316"/>
      <c r="L25" s="317"/>
      <c r="M25" s="317"/>
      <c r="N25" s="317"/>
      <c r="O25" s="317"/>
      <c r="P25" s="317"/>
      <c r="Q25" s="317"/>
      <c r="R25" s="318"/>
      <c r="T25" s="316"/>
      <c r="U25" s="317"/>
      <c r="V25" s="317"/>
      <c r="W25" s="317"/>
      <c r="X25" s="317"/>
      <c r="Y25" s="317"/>
      <c r="Z25" s="317"/>
      <c r="AA25" s="318"/>
      <c r="AC25" s="316"/>
      <c r="AD25" s="317"/>
      <c r="AE25" s="317"/>
      <c r="AF25" s="317"/>
      <c r="AG25" s="317"/>
      <c r="AH25" s="317"/>
      <c r="AI25" s="317"/>
      <c r="AJ25" s="318"/>
    </row>
    <row r="26" spans="2:36">
      <c r="B26" s="316"/>
      <c r="C26" s="317"/>
      <c r="D26" s="317"/>
      <c r="E26" s="317"/>
      <c r="F26" s="317"/>
      <c r="G26" s="317"/>
      <c r="H26" s="317"/>
      <c r="I26" s="318"/>
      <c r="K26" s="316"/>
      <c r="L26" s="317"/>
      <c r="M26" s="317"/>
      <c r="N26" s="317"/>
      <c r="O26" s="317"/>
      <c r="P26" s="317"/>
      <c r="Q26" s="317"/>
      <c r="R26" s="318"/>
      <c r="T26" s="316"/>
      <c r="U26" s="317"/>
      <c r="V26" s="317"/>
      <c r="W26" s="317"/>
      <c r="X26" s="317"/>
      <c r="Y26" s="317"/>
      <c r="Z26" s="317"/>
      <c r="AA26" s="318"/>
      <c r="AC26" s="316"/>
      <c r="AD26" s="317"/>
      <c r="AE26" s="317"/>
      <c r="AF26" s="317"/>
      <c r="AG26" s="317"/>
      <c r="AH26" s="317"/>
      <c r="AI26" s="317"/>
      <c r="AJ26" s="318"/>
    </row>
    <row r="27" spans="2:36">
      <c r="B27" s="316"/>
      <c r="C27" s="317"/>
      <c r="D27" s="317"/>
      <c r="E27" s="317"/>
      <c r="F27" s="317"/>
      <c r="G27" s="317"/>
      <c r="H27" s="317"/>
      <c r="I27" s="318"/>
      <c r="K27" s="316"/>
      <c r="L27" s="317"/>
      <c r="M27" s="317"/>
      <c r="N27" s="317"/>
      <c r="O27" s="317"/>
      <c r="P27" s="317"/>
      <c r="Q27" s="317"/>
      <c r="R27" s="318"/>
      <c r="T27" s="316"/>
      <c r="U27" s="317"/>
      <c r="V27" s="317"/>
      <c r="W27" s="317"/>
      <c r="X27" s="317"/>
      <c r="Y27" s="317"/>
      <c r="Z27" s="317"/>
      <c r="AA27" s="318"/>
      <c r="AC27" s="316"/>
      <c r="AD27" s="317"/>
      <c r="AE27" s="317"/>
      <c r="AF27" s="317"/>
      <c r="AG27" s="317"/>
      <c r="AH27" s="317"/>
      <c r="AI27" s="317"/>
      <c r="AJ27" s="318"/>
    </row>
    <row r="28" spans="2:36">
      <c r="B28" s="316"/>
      <c r="C28" s="317"/>
      <c r="D28" s="317"/>
      <c r="E28" s="317"/>
      <c r="F28" s="317"/>
      <c r="G28" s="317"/>
      <c r="H28" s="317"/>
      <c r="I28" s="318"/>
      <c r="K28" s="316"/>
      <c r="L28" s="317"/>
      <c r="M28" s="317"/>
      <c r="N28" s="317"/>
      <c r="O28" s="317"/>
      <c r="P28" s="317"/>
      <c r="Q28" s="317"/>
      <c r="R28" s="318"/>
      <c r="T28" s="316"/>
      <c r="U28" s="317"/>
      <c r="V28" s="317"/>
      <c r="W28" s="317"/>
      <c r="X28" s="317"/>
      <c r="Y28" s="317"/>
      <c r="Z28" s="317"/>
      <c r="AA28" s="318"/>
      <c r="AC28" s="316"/>
      <c r="AD28" s="317"/>
      <c r="AE28" s="317"/>
      <c r="AF28" s="317"/>
      <c r="AG28" s="317"/>
      <c r="AH28" s="317"/>
      <c r="AI28" s="317"/>
      <c r="AJ28" s="318"/>
    </row>
    <row r="29" spans="2:36">
      <c r="B29" s="316"/>
      <c r="C29" s="317"/>
      <c r="D29" s="317"/>
      <c r="E29" s="317"/>
      <c r="F29" s="317"/>
      <c r="G29" s="317"/>
      <c r="H29" s="317"/>
      <c r="I29" s="318"/>
      <c r="K29" s="316"/>
      <c r="L29" s="317"/>
      <c r="M29" s="317"/>
      <c r="N29" s="317"/>
      <c r="O29" s="317"/>
      <c r="P29" s="317"/>
      <c r="Q29" s="317"/>
      <c r="R29" s="318"/>
      <c r="T29" s="316"/>
      <c r="U29" s="317"/>
      <c r="V29" s="317"/>
      <c r="W29" s="317"/>
      <c r="X29" s="317"/>
      <c r="Y29" s="317"/>
      <c r="Z29" s="317"/>
      <c r="AA29" s="318"/>
      <c r="AC29" s="316"/>
      <c r="AD29" s="317"/>
      <c r="AE29" s="317"/>
      <c r="AF29" s="317"/>
      <c r="AG29" s="317"/>
      <c r="AH29" s="317"/>
      <c r="AI29" s="317"/>
      <c r="AJ29" s="318"/>
    </row>
    <row r="30" spans="2:36">
      <c r="B30" s="316"/>
      <c r="C30" s="317"/>
      <c r="D30" s="317"/>
      <c r="E30" s="317"/>
      <c r="F30" s="317"/>
      <c r="G30" s="317"/>
      <c r="H30" s="317"/>
      <c r="I30" s="318"/>
      <c r="K30" s="316"/>
      <c r="L30" s="317"/>
      <c r="M30" s="317"/>
      <c r="N30" s="317"/>
      <c r="O30" s="317"/>
      <c r="P30" s="317"/>
      <c r="Q30" s="317"/>
      <c r="R30" s="318"/>
      <c r="T30" s="316"/>
      <c r="U30" s="317"/>
      <c r="V30" s="317"/>
      <c r="W30" s="317"/>
      <c r="X30" s="317"/>
      <c r="Y30" s="317"/>
      <c r="Z30" s="317"/>
      <c r="AA30" s="318"/>
      <c r="AC30" s="316"/>
      <c r="AD30" s="317"/>
      <c r="AE30" s="317"/>
      <c r="AF30" s="317"/>
      <c r="AG30" s="317"/>
      <c r="AH30" s="317"/>
      <c r="AI30" s="317"/>
      <c r="AJ30" s="318"/>
    </row>
    <row r="31" spans="2:36">
      <c r="B31" s="316"/>
      <c r="C31" s="317"/>
      <c r="D31" s="317"/>
      <c r="E31" s="317"/>
      <c r="F31" s="317"/>
      <c r="G31" s="317"/>
      <c r="H31" s="317"/>
      <c r="I31" s="318"/>
      <c r="K31" s="316"/>
      <c r="L31" s="317"/>
      <c r="M31" s="317"/>
      <c r="N31" s="317"/>
      <c r="O31" s="317"/>
      <c r="P31" s="317"/>
      <c r="Q31" s="317"/>
      <c r="R31" s="318"/>
      <c r="T31" s="316"/>
      <c r="U31" s="317"/>
      <c r="V31" s="317"/>
      <c r="W31" s="317"/>
      <c r="X31" s="317"/>
      <c r="Y31" s="317"/>
      <c r="Z31" s="317"/>
      <c r="AA31" s="318"/>
      <c r="AC31" s="316"/>
      <c r="AD31" s="317"/>
      <c r="AE31" s="317"/>
      <c r="AF31" s="317"/>
      <c r="AG31" s="317"/>
      <c r="AH31" s="317"/>
      <c r="AI31" s="317"/>
      <c r="AJ31" s="318"/>
    </row>
    <row r="32" spans="2:36">
      <c r="B32" s="319"/>
      <c r="C32" s="320"/>
      <c r="D32" s="320"/>
      <c r="E32" s="320"/>
      <c r="F32" s="320"/>
      <c r="G32" s="320"/>
      <c r="H32" s="320"/>
      <c r="I32" s="321"/>
      <c r="K32" s="319"/>
      <c r="L32" s="320"/>
      <c r="M32" s="320"/>
      <c r="N32" s="320"/>
      <c r="O32" s="320"/>
      <c r="P32" s="320"/>
      <c r="Q32" s="320"/>
      <c r="R32" s="321"/>
      <c r="T32" s="319"/>
      <c r="U32" s="320"/>
      <c r="V32" s="320"/>
      <c r="W32" s="320"/>
      <c r="X32" s="320"/>
      <c r="Y32" s="320"/>
      <c r="Z32" s="320"/>
      <c r="AA32" s="321"/>
      <c r="AC32" s="319"/>
      <c r="AD32" s="320"/>
      <c r="AE32" s="320"/>
      <c r="AF32" s="320"/>
      <c r="AG32" s="320"/>
      <c r="AH32" s="320"/>
      <c r="AI32" s="320"/>
      <c r="AJ32" s="321"/>
    </row>
  </sheetData>
  <mergeCells count="4">
    <mergeCell ref="B3:I32"/>
    <mergeCell ref="K3:R32"/>
    <mergeCell ref="T3:AA32"/>
    <mergeCell ref="AC3:AJ32"/>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
  <sheetViews>
    <sheetView workbookViewId="0">
      <selection activeCell="K9" sqref="K9"/>
    </sheetView>
  </sheetViews>
  <sheetFormatPr defaultColWidth="9.125" defaultRowHeight="14.25"/>
  <cols>
    <col min="1" max="1" width="9.125" style="185"/>
    <col min="2" max="2" width="20.5" style="185" customWidth="1"/>
    <col min="3" max="3" width="13.75" style="185" customWidth="1"/>
    <col min="4" max="4" width="21.625" style="185" customWidth="1"/>
    <col min="5" max="6" width="21.75" style="185" customWidth="1"/>
    <col min="7" max="7" width="16.375" style="185" customWidth="1"/>
    <col min="8" max="8" width="17.625" style="185" customWidth="1"/>
    <col min="9" max="9" width="12.375" style="185" customWidth="1"/>
    <col min="10" max="10" width="15.375" style="185" customWidth="1"/>
    <col min="11" max="11" width="9.125" style="185"/>
    <col min="12" max="12" width="13.5" style="185" customWidth="1"/>
    <col min="13" max="16384" width="9.125" style="185"/>
  </cols>
  <sheetData>
    <row r="1" spans="1:12" s="194" customFormat="1" ht="49.5" customHeight="1">
      <c r="A1" s="197" t="s">
        <v>3226</v>
      </c>
      <c r="B1" s="197" t="s">
        <v>3223</v>
      </c>
      <c r="C1" s="197" t="s">
        <v>3222</v>
      </c>
      <c r="D1" s="199" t="s">
        <v>3221</v>
      </c>
      <c r="E1" s="198" t="s">
        <v>3220</v>
      </c>
      <c r="F1" s="197" t="s">
        <v>3219</v>
      </c>
      <c r="G1" s="197" t="s">
        <v>3218</v>
      </c>
      <c r="H1" s="197" t="s">
        <v>3217</v>
      </c>
      <c r="I1" s="197" t="s">
        <v>3216</v>
      </c>
      <c r="J1" s="196" t="s">
        <v>3215</v>
      </c>
      <c r="K1" s="196" t="s">
        <v>3214</v>
      </c>
      <c r="L1" s="195" t="s">
        <v>3213</v>
      </c>
    </row>
    <row r="2" spans="1:12" s="188" customFormat="1" ht="28.5">
      <c r="A2" s="188" t="s">
        <v>3225</v>
      </c>
      <c r="B2" s="189" t="s">
        <v>5258</v>
      </c>
      <c r="C2" s="193">
        <v>43780</v>
      </c>
      <c r="D2" s="192" t="s">
        <v>3212</v>
      </c>
      <c r="E2" s="191" t="s">
        <v>3211</v>
      </c>
      <c r="F2" s="190" t="s">
        <v>3210</v>
      </c>
      <c r="G2" s="190" t="s">
        <v>3227</v>
      </c>
      <c r="H2" s="189" t="s">
        <v>3209</v>
      </c>
      <c r="I2" s="189" t="s">
        <v>3228</v>
      </c>
      <c r="J2" s="189" t="s">
        <v>3229</v>
      </c>
      <c r="K2" s="189" t="s">
        <v>3209</v>
      </c>
    </row>
    <row r="10" spans="1:12">
      <c r="A10" s="185" t="s">
        <v>5259</v>
      </c>
    </row>
  </sheetData>
  <phoneticPr fontId="5" type="noConversion"/>
  <conditionalFormatting sqref="I1:I2">
    <cfRule type="cellIs" dxfId="10" priority="7" operator="equal">
      <formula>"waiting for cs answer"</formula>
    </cfRule>
    <cfRule type="cellIs" dxfId="9" priority="8" operator="equal">
      <formula>"pending"</formula>
    </cfRule>
    <cfRule type="cellIs" dxfId="8" priority="9" operator="equal">
      <formula>"solved"</formula>
    </cfRule>
  </conditionalFormatting>
  <conditionalFormatting sqref="I1:I2">
    <cfRule type="cellIs" dxfId="7" priority="4" operator="equal">
      <formula>"SOLVED"</formula>
    </cfRule>
  </conditionalFormatting>
  <conditionalFormatting sqref="J1:J2">
    <cfRule type="cellIs" dxfId="6" priority="6" operator="equal">
      <formula>"N/A"</formula>
    </cfRule>
  </conditionalFormatting>
  <conditionalFormatting sqref="J1:J2">
    <cfRule type="cellIs" dxfId="5" priority="1" operator="equal">
      <formula>"vivian"</formula>
    </cfRule>
    <cfRule type="cellIs" dxfId="4" priority="2" operator="equal">
      <formula>"elin"</formula>
    </cfRule>
  </conditionalFormatting>
  <conditionalFormatting sqref="K1:K2">
    <cfRule type="cellIs" dxfId="3" priority="3" operator="equal">
      <formula>"N/A"</formula>
    </cfRule>
    <cfRule type="cellIs" dxfId="2" priority="5" operator="equal">
      <formula>"N/A"</formula>
    </cfRule>
  </conditionalFormatting>
  <dataValidations count="4">
    <dataValidation type="list" allowBlank="1" showInputMessage="1" showErrorMessage="1" sqref="I1">
      <formula1>"Solved, Pending to China team, Waiting for cs answer"</formula1>
    </dataValidation>
    <dataValidation type="list" allowBlank="1" showInputMessage="1" showErrorMessage="1" sqref="B1:B1048576">
      <formula1>"call inbound,call outbound,amazon case,salesforce,zendesk,other"</formula1>
    </dataValidation>
    <dataValidation type="list" allowBlank="1" showInputMessage="1" showErrorMessage="1" sqref="J1:J2">
      <formula1>"Vivian,Elin,Sammy,N/A"</formula1>
    </dataValidation>
    <dataValidation type="list" allowBlank="1" showInputMessage="1" showErrorMessage="1" sqref="I2">
      <formula1>"Solved, Pending, Waiting for cs answer"</formula1>
    </dataValidation>
  </dataValidations>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0"/>
  <sheetViews>
    <sheetView zoomScale="88" zoomScaleNormal="88" workbookViewId="0">
      <selection activeCell="J33" sqref="J33"/>
    </sheetView>
  </sheetViews>
  <sheetFormatPr defaultColWidth="9.125" defaultRowHeight="14.25"/>
  <cols>
    <col min="1" max="1014" width="9.875" style="93" customWidth="1"/>
    <col min="1015" max="16384" width="9.125" style="93"/>
  </cols>
  <sheetData>
    <row r="1" spans="1:32">
      <c r="A1" s="92" t="s">
        <v>2704</v>
      </c>
    </row>
    <row r="2" spans="1:32">
      <c r="B2" s="218" t="s">
        <v>4990</v>
      </c>
      <c r="C2" s="218"/>
      <c r="D2" s="218"/>
      <c r="E2" s="218"/>
      <c r="F2" s="218"/>
      <c r="G2" s="218"/>
      <c r="H2" s="218"/>
      <c r="I2" s="218"/>
      <c r="J2" s="218" t="s">
        <v>4991</v>
      </c>
      <c r="K2" s="218"/>
      <c r="L2" s="218"/>
      <c r="M2" s="218"/>
      <c r="N2" s="218"/>
      <c r="O2" s="218"/>
      <c r="P2" s="218"/>
      <c r="Q2" s="218"/>
      <c r="R2" s="218" t="s">
        <v>5066</v>
      </c>
      <c r="S2" s="218"/>
      <c r="T2" s="218"/>
      <c r="U2" s="218"/>
      <c r="V2" s="218"/>
      <c r="W2" s="218"/>
      <c r="X2" s="218"/>
      <c r="Y2" s="218"/>
      <c r="Z2" s="218" t="s">
        <v>4989</v>
      </c>
      <c r="AA2" s="218"/>
    </row>
    <row r="3" spans="1:32" ht="12.75" customHeight="1">
      <c r="B3" s="313" t="s">
        <v>2705</v>
      </c>
      <c r="C3" s="314"/>
      <c r="D3" s="314"/>
      <c r="E3" s="314"/>
      <c r="F3" s="314"/>
      <c r="G3" s="314"/>
      <c r="H3" s="315"/>
      <c r="J3" s="396" t="s">
        <v>3200</v>
      </c>
      <c r="K3" s="397"/>
      <c r="L3" s="397"/>
      <c r="M3" s="397"/>
      <c r="N3" s="397"/>
      <c r="O3" s="397"/>
      <c r="P3" s="398"/>
      <c r="R3" s="313" t="s">
        <v>5162</v>
      </c>
      <c r="S3" s="314"/>
      <c r="T3" s="314"/>
      <c r="U3" s="314"/>
      <c r="V3" s="314"/>
      <c r="W3" s="314"/>
      <c r="X3" s="315"/>
      <c r="Z3" s="396"/>
      <c r="AA3" s="397"/>
      <c r="AB3" s="397"/>
      <c r="AC3" s="397"/>
      <c r="AD3" s="397"/>
      <c r="AE3" s="397"/>
      <c r="AF3" s="398"/>
    </row>
    <row r="4" spans="1:32">
      <c r="B4" s="316"/>
      <c r="C4" s="317"/>
      <c r="D4" s="317"/>
      <c r="E4" s="317"/>
      <c r="F4" s="317"/>
      <c r="G4" s="317"/>
      <c r="H4" s="318"/>
      <c r="J4" s="316"/>
      <c r="K4" s="317"/>
      <c r="L4" s="317"/>
      <c r="M4" s="317"/>
      <c r="N4" s="317"/>
      <c r="O4" s="317"/>
      <c r="P4" s="318"/>
      <c r="R4" s="316"/>
      <c r="S4" s="317"/>
      <c r="T4" s="317"/>
      <c r="U4" s="317"/>
      <c r="V4" s="317"/>
      <c r="W4" s="317"/>
      <c r="X4" s="318"/>
      <c r="Z4" s="316"/>
      <c r="AA4" s="317"/>
      <c r="AB4" s="317"/>
      <c r="AC4" s="317"/>
      <c r="AD4" s="317"/>
      <c r="AE4" s="317"/>
      <c r="AF4" s="318"/>
    </row>
    <row r="5" spans="1:32">
      <c r="B5" s="316"/>
      <c r="C5" s="317"/>
      <c r="D5" s="317"/>
      <c r="E5" s="317"/>
      <c r="F5" s="317"/>
      <c r="G5" s="317"/>
      <c r="H5" s="318"/>
      <c r="J5" s="316"/>
      <c r="K5" s="317"/>
      <c r="L5" s="317"/>
      <c r="M5" s="317"/>
      <c r="N5" s="317"/>
      <c r="O5" s="317"/>
      <c r="P5" s="318"/>
      <c r="R5" s="316"/>
      <c r="S5" s="317"/>
      <c r="T5" s="317"/>
      <c r="U5" s="317"/>
      <c r="V5" s="317"/>
      <c r="W5" s="317"/>
      <c r="X5" s="318"/>
      <c r="Z5" s="316"/>
      <c r="AA5" s="317"/>
      <c r="AB5" s="317"/>
      <c r="AC5" s="317"/>
      <c r="AD5" s="317"/>
      <c r="AE5" s="317"/>
      <c r="AF5" s="318"/>
    </row>
    <row r="6" spans="1:32">
      <c r="B6" s="316"/>
      <c r="C6" s="317"/>
      <c r="D6" s="317"/>
      <c r="E6" s="317"/>
      <c r="F6" s="317"/>
      <c r="G6" s="317"/>
      <c r="H6" s="318"/>
      <c r="J6" s="316"/>
      <c r="K6" s="317"/>
      <c r="L6" s="317"/>
      <c r="M6" s="317"/>
      <c r="N6" s="317"/>
      <c r="O6" s="317"/>
      <c r="P6" s="318"/>
      <c r="R6" s="316"/>
      <c r="S6" s="317"/>
      <c r="T6" s="317"/>
      <c r="U6" s="317"/>
      <c r="V6" s="317"/>
      <c r="W6" s="317"/>
      <c r="X6" s="318"/>
      <c r="Z6" s="316"/>
      <c r="AA6" s="317"/>
      <c r="AB6" s="317"/>
      <c r="AC6" s="317"/>
      <c r="AD6" s="317"/>
      <c r="AE6" s="317"/>
      <c r="AF6" s="318"/>
    </row>
    <row r="7" spans="1:32">
      <c r="B7" s="316"/>
      <c r="C7" s="317"/>
      <c r="D7" s="317"/>
      <c r="E7" s="317"/>
      <c r="F7" s="317"/>
      <c r="G7" s="317"/>
      <c r="H7" s="318"/>
      <c r="J7" s="316"/>
      <c r="K7" s="317"/>
      <c r="L7" s="317"/>
      <c r="M7" s="317"/>
      <c r="N7" s="317"/>
      <c r="O7" s="317"/>
      <c r="P7" s="318"/>
      <c r="R7" s="316"/>
      <c r="S7" s="317"/>
      <c r="T7" s="317"/>
      <c r="U7" s="317"/>
      <c r="V7" s="317"/>
      <c r="W7" s="317"/>
      <c r="X7" s="318"/>
      <c r="Z7" s="316"/>
      <c r="AA7" s="317"/>
      <c r="AB7" s="317"/>
      <c r="AC7" s="317"/>
      <c r="AD7" s="317"/>
      <c r="AE7" s="317"/>
      <c r="AF7" s="318"/>
    </row>
    <row r="8" spans="1:32">
      <c r="B8" s="316"/>
      <c r="C8" s="317"/>
      <c r="D8" s="317"/>
      <c r="E8" s="317"/>
      <c r="F8" s="317"/>
      <c r="G8" s="317"/>
      <c r="H8" s="318"/>
      <c r="J8" s="316"/>
      <c r="K8" s="317"/>
      <c r="L8" s="317"/>
      <c r="M8" s="317"/>
      <c r="N8" s="317"/>
      <c r="O8" s="317"/>
      <c r="P8" s="318"/>
      <c r="R8" s="316"/>
      <c r="S8" s="317"/>
      <c r="T8" s="317"/>
      <c r="U8" s="317"/>
      <c r="V8" s="317"/>
      <c r="W8" s="317"/>
      <c r="X8" s="318"/>
      <c r="Z8" s="316"/>
      <c r="AA8" s="317"/>
      <c r="AB8" s="317"/>
      <c r="AC8" s="317"/>
      <c r="AD8" s="317"/>
      <c r="AE8" s="317"/>
      <c r="AF8" s="318"/>
    </row>
    <row r="9" spans="1:32">
      <c r="B9" s="316"/>
      <c r="C9" s="317"/>
      <c r="D9" s="317"/>
      <c r="E9" s="317"/>
      <c r="F9" s="317"/>
      <c r="G9" s="317"/>
      <c r="H9" s="318"/>
      <c r="J9" s="316"/>
      <c r="K9" s="317"/>
      <c r="L9" s="317"/>
      <c r="M9" s="317"/>
      <c r="N9" s="317"/>
      <c r="O9" s="317"/>
      <c r="P9" s="318"/>
      <c r="R9" s="316"/>
      <c r="S9" s="317"/>
      <c r="T9" s="317"/>
      <c r="U9" s="317"/>
      <c r="V9" s="317"/>
      <c r="W9" s="317"/>
      <c r="X9" s="318"/>
      <c r="Z9" s="316"/>
      <c r="AA9" s="317"/>
      <c r="AB9" s="317"/>
      <c r="AC9" s="317"/>
      <c r="AD9" s="317"/>
      <c r="AE9" s="317"/>
      <c r="AF9" s="318"/>
    </row>
    <row r="10" spans="1:32">
      <c r="B10" s="316"/>
      <c r="C10" s="317"/>
      <c r="D10" s="317"/>
      <c r="E10" s="317"/>
      <c r="F10" s="317"/>
      <c r="G10" s="317"/>
      <c r="H10" s="318"/>
      <c r="J10" s="316"/>
      <c r="K10" s="317"/>
      <c r="L10" s="317"/>
      <c r="M10" s="317"/>
      <c r="N10" s="317"/>
      <c r="O10" s="317"/>
      <c r="P10" s="318"/>
      <c r="R10" s="316"/>
      <c r="S10" s="317"/>
      <c r="T10" s="317"/>
      <c r="U10" s="317"/>
      <c r="V10" s="317"/>
      <c r="W10" s="317"/>
      <c r="X10" s="318"/>
      <c r="Z10" s="316"/>
      <c r="AA10" s="317"/>
      <c r="AB10" s="317"/>
      <c r="AC10" s="317"/>
      <c r="AD10" s="317"/>
      <c r="AE10" s="317"/>
      <c r="AF10" s="318"/>
    </row>
    <row r="11" spans="1:32">
      <c r="B11" s="316"/>
      <c r="C11" s="317"/>
      <c r="D11" s="317"/>
      <c r="E11" s="317"/>
      <c r="F11" s="317"/>
      <c r="G11" s="317"/>
      <c r="H11" s="318"/>
      <c r="J11" s="316"/>
      <c r="K11" s="317"/>
      <c r="L11" s="317"/>
      <c r="M11" s="317"/>
      <c r="N11" s="317"/>
      <c r="O11" s="317"/>
      <c r="P11" s="318"/>
      <c r="R11" s="316"/>
      <c r="S11" s="317"/>
      <c r="T11" s="317"/>
      <c r="U11" s="317"/>
      <c r="V11" s="317"/>
      <c r="W11" s="317"/>
      <c r="X11" s="318"/>
      <c r="Z11" s="316"/>
      <c r="AA11" s="317"/>
      <c r="AB11" s="317"/>
      <c r="AC11" s="317"/>
      <c r="AD11" s="317"/>
      <c r="AE11" s="317"/>
      <c r="AF11" s="318"/>
    </row>
    <row r="12" spans="1:32">
      <c r="B12" s="316"/>
      <c r="C12" s="317"/>
      <c r="D12" s="317"/>
      <c r="E12" s="317"/>
      <c r="F12" s="317"/>
      <c r="G12" s="317"/>
      <c r="H12" s="318"/>
      <c r="J12" s="316"/>
      <c r="K12" s="317"/>
      <c r="L12" s="317"/>
      <c r="M12" s="317"/>
      <c r="N12" s="317"/>
      <c r="O12" s="317"/>
      <c r="P12" s="318"/>
      <c r="R12" s="316"/>
      <c r="S12" s="317"/>
      <c r="T12" s="317"/>
      <c r="U12" s="317"/>
      <c r="V12" s="317"/>
      <c r="W12" s="317"/>
      <c r="X12" s="318"/>
      <c r="Z12" s="316"/>
      <c r="AA12" s="317"/>
      <c r="AB12" s="317"/>
      <c r="AC12" s="317"/>
      <c r="AD12" s="317"/>
      <c r="AE12" s="317"/>
      <c r="AF12" s="318"/>
    </row>
    <row r="13" spans="1:32">
      <c r="B13" s="316"/>
      <c r="C13" s="317"/>
      <c r="D13" s="317"/>
      <c r="E13" s="317"/>
      <c r="F13" s="317"/>
      <c r="G13" s="317"/>
      <c r="H13" s="318"/>
      <c r="J13" s="316"/>
      <c r="K13" s="317"/>
      <c r="L13" s="317"/>
      <c r="M13" s="317"/>
      <c r="N13" s="317"/>
      <c r="O13" s="317"/>
      <c r="P13" s="318"/>
      <c r="R13" s="316"/>
      <c r="S13" s="317"/>
      <c r="T13" s="317"/>
      <c r="U13" s="317"/>
      <c r="V13" s="317"/>
      <c r="W13" s="317"/>
      <c r="X13" s="318"/>
      <c r="Z13" s="316"/>
      <c r="AA13" s="317"/>
      <c r="AB13" s="317"/>
      <c r="AC13" s="317"/>
      <c r="AD13" s="317"/>
      <c r="AE13" s="317"/>
      <c r="AF13" s="318"/>
    </row>
    <row r="14" spans="1:32">
      <c r="B14" s="316"/>
      <c r="C14" s="317"/>
      <c r="D14" s="317"/>
      <c r="E14" s="317"/>
      <c r="F14" s="317"/>
      <c r="G14" s="317"/>
      <c r="H14" s="318"/>
      <c r="J14" s="316"/>
      <c r="K14" s="317"/>
      <c r="L14" s="317"/>
      <c r="M14" s="317"/>
      <c r="N14" s="317"/>
      <c r="O14" s="317"/>
      <c r="P14" s="318"/>
      <c r="R14" s="316"/>
      <c r="S14" s="317"/>
      <c r="T14" s="317"/>
      <c r="U14" s="317"/>
      <c r="V14" s="317"/>
      <c r="W14" s="317"/>
      <c r="X14" s="318"/>
      <c r="Z14" s="316"/>
      <c r="AA14" s="317"/>
      <c r="AB14" s="317"/>
      <c r="AC14" s="317"/>
      <c r="AD14" s="317"/>
      <c r="AE14" s="317"/>
      <c r="AF14" s="318"/>
    </row>
    <row r="15" spans="1:32">
      <c r="B15" s="316"/>
      <c r="C15" s="317"/>
      <c r="D15" s="317"/>
      <c r="E15" s="317"/>
      <c r="F15" s="317"/>
      <c r="G15" s="317"/>
      <c r="H15" s="318"/>
      <c r="J15" s="316"/>
      <c r="K15" s="317"/>
      <c r="L15" s="317"/>
      <c r="M15" s="317"/>
      <c r="N15" s="317"/>
      <c r="O15" s="317"/>
      <c r="P15" s="318"/>
      <c r="R15" s="316"/>
      <c r="S15" s="317"/>
      <c r="T15" s="317"/>
      <c r="U15" s="317"/>
      <c r="V15" s="317"/>
      <c r="W15" s="317"/>
      <c r="X15" s="318"/>
      <c r="Z15" s="316"/>
      <c r="AA15" s="317"/>
      <c r="AB15" s="317"/>
      <c r="AC15" s="317"/>
      <c r="AD15" s="317"/>
      <c r="AE15" s="317"/>
      <c r="AF15" s="318"/>
    </row>
    <row r="16" spans="1:32">
      <c r="B16" s="316"/>
      <c r="C16" s="317"/>
      <c r="D16" s="317"/>
      <c r="E16" s="317"/>
      <c r="F16" s="317"/>
      <c r="G16" s="317"/>
      <c r="H16" s="318"/>
      <c r="J16" s="316"/>
      <c r="K16" s="317"/>
      <c r="L16" s="317"/>
      <c r="M16" s="317"/>
      <c r="N16" s="317"/>
      <c r="O16" s="317"/>
      <c r="P16" s="318"/>
      <c r="R16" s="316"/>
      <c r="S16" s="317"/>
      <c r="T16" s="317"/>
      <c r="U16" s="317"/>
      <c r="V16" s="317"/>
      <c r="W16" s="317"/>
      <c r="X16" s="318"/>
      <c r="Z16" s="316"/>
      <c r="AA16" s="317"/>
      <c r="AB16" s="317"/>
      <c r="AC16" s="317"/>
      <c r="AD16" s="317"/>
      <c r="AE16" s="317"/>
      <c r="AF16" s="318"/>
    </row>
    <row r="17" spans="2:32">
      <c r="B17" s="316"/>
      <c r="C17" s="317"/>
      <c r="D17" s="317"/>
      <c r="E17" s="317"/>
      <c r="F17" s="317"/>
      <c r="G17" s="317"/>
      <c r="H17" s="318"/>
      <c r="J17" s="316"/>
      <c r="K17" s="317"/>
      <c r="L17" s="317"/>
      <c r="M17" s="317"/>
      <c r="N17" s="317"/>
      <c r="O17" s="317"/>
      <c r="P17" s="318"/>
      <c r="R17" s="316"/>
      <c r="S17" s="317"/>
      <c r="T17" s="317"/>
      <c r="U17" s="317"/>
      <c r="V17" s="317"/>
      <c r="W17" s="317"/>
      <c r="X17" s="318"/>
      <c r="Z17" s="316"/>
      <c r="AA17" s="317"/>
      <c r="AB17" s="317"/>
      <c r="AC17" s="317"/>
      <c r="AD17" s="317"/>
      <c r="AE17" s="317"/>
      <c r="AF17" s="318"/>
    </row>
    <row r="18" spans="2:32">
      <c r="B18" s="316"/>
      <c r="C18" s="317"/>
      <c r="D18" s="317"/>
      <c r="E18" s="317"/>
      <c r="F18" s="317"/>
      <c r="G18" s="317"/>
      <c r="H18" s="318"/>
      <c r="J18" s="316"/>
      <c r="K18" s="317"/>
      <c r="L18" s="317"/>
      <c r="M18" s="317"/>
      <c r="N18" s="317"/>
      <c r="O18" s="317"/>
      <c r="P18" s="318"/>
      <c r="R18" s="316"/>
      <c r="S18" s="317"/>
      <c r="T18" s="317"/>
      <c r="U18" s="317"/>
      <c r="V18" s="317"/>
      <c r="W18" s="317"/>
      <c r="X18" s="318"/>
      <c r="Z18" s="316"/>
      <c r="AA18" s="317"/>
      <c r="AB18" s="317"/>
      <c r="AC18" s="317"/>
      <c r="AD18" s="317"/>
      <c r="AE18" s="317"/>
      <c r="AF18" s="318"/>
    </row>
    <row r="19" spans="2:32">
      <c r="B19" s="316"/>
      <c r="C19" s="317"/>
      <c r="D19" s="317"/>
      <c r="E19" s="317"/>
      <c r="F19" s="317"/>
      <c r="G19" s="317"/>
      <c r="H19" s="318"/>
      <c r="J19" s="316"/>
      <c r="K19" s="317"/>
      <c r="L19" s="317"/>
      <c r="M19" s="317"/>
      <c r="N19" s="317"/>
      <c r="O19" s="317"/>
      <c r="P19" s="318"/>
      <c r="R19" s="316"/>
      <c r="S19" s="317"/>
      <c r="T19" s="317"/>
      <c r="U19" s="317"/>
      <c r="V19" s="317"/>
      <c r="W19" s="317"/>
      <c r="X19" s="318"/>
      <c r="Z19" s="316"/>
      <c r="AA19" s="317"/>
      <c r="AB19" s="317"/>
      <c r="AC19" s="317"/>
      <c r="AD19" s="317"/>
      <c r="AE19" s="317"/>
      <c r="AF19" s="318"/>
    </row>
    <row r="20" spans="2:32">
      <c r="B20" s="319"/>
      <c r="C20" s="320"/>
      <c r="D20" s="320"/>
      <c r="E20" s="320"/>
      <c r="F20" s="320"/>
      <c r="G20" s="320"/>
      <c r="H20" s="321"/>
      <c r="J20" s="319"/>
      <c r="K20" s="320"/>
      <c r="L20" s="320"/>
      <c r="M20" s="320"/>
      <c r="N20" s="320"/>
      <c r="O20" s="320"/>
      <c r="P20" s="321"/>
      <c r="R20" s="319"/>
      <c r="S20" s="320"/>
      <c r="T20" s="320"/>
      <c r="U20" s="320"/>
      <c r="V20" s="320"/>
      <c r="W20" s="320"/>
      <c r="X20" s="321"/>
      <c r="Z20" s="319"/>
      <c r="AA20" s="320"/>
      <c r="AB20" s="320"/>
      <c r="AC20" s="320"/>
      <c r="AD20" s="320"/>
      <c r="AE20" s="320"/>
      <c r="AF20" s="321"/>
    </row>
  </sheetData>
  <mergeCells count="4">
    <mergeCell ref="B3:H20"/>
    <mergeCell ref="J3:P20"/>
    <mergeCell ref="R3:X20"/>
    <mergeCell ref="Z3:AF20"/>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580"/>
  <sheetViews>
    <sheetView workbookViewId="0">
      <selection activeCell="L39" sqref="L39"/>
    </sheetView>
  </sheetViews>
  <sheetFormatPr defaultRowHeight="14.25"/>
  <sheetData>
    <row r="1" spans="1:14">
      <c r="A1" s="45" t="s">
        <v>3260</v>
      </c>
      <c r="N1" t="s">
        <v>3261</v>
      </c>
    </row>
    <row r="2" spans="1:14">
      <c r="A2" s="46" t="s">
        <v>2708</v>
      </c>
    </row>
    <row r="3" spans="1:14">
      <c r="A3" t="s">
        <v>2709</v>
      </c>
    </row>
    <row r="4" spans="1:14">
      <c r="A4" t="s">
        <v>2710</v>
      </c>
    </row>
    <row r="43" spans="1:1">
      <c r="A43" s="45" t="s">
        <v>2711</v>
      </c>
    </row>
    <row r="120" spans="1:1">
      <c r="A120" s="45" t="s">
        <v>3074</v>
      </c>
    </row>
    <row r="121" spans="1:1">
      <c r="A121" s="109" t="s">
        <v>2776</v>
      </c>
    </row>
    <row r="122" spans="1:1">
      <c r="A122" t="s">
        <v>2777</v>
      </c>
    </row>
    <row r="123" spans="1:1">
      <c r="A123" s="45"/>
    </row>
    <row r="124" spans="1:1">
      <c r="A124" s="45"/>
    </row>
    <row r="125" spans="1:1">
      <c r="A125" s="45"/>
    </row>
    <row r="126" spans="1:1">
      <c r="A126" s="45"/>
    </row>
    <row r="127" spans="1:1">
      <c r="A127" s="45"/>
    </row>
    <row r="186" spans="1:1">
      <c r="A186" t="s">
        <v>2836</v>
      </c>
    </row>
    <row r="227" spans="1:1">
      <c r="A227" s="45" t="s">
        <v>3073</v>
      </c>
    </row>
    <row r="229" spans="1:1">
      <c r="A229" t="s">
        <v>2712</v>
      </c>
    </row>
    <row r="263" spans="1:1">
      <c r="A263" t="s">
        <v>2713</v>
      </c>
    </row>
    <row r="293" spans="1:1">
      <c r="A293" t="s">
        <v>2714</v>
      </c>
    </row>
    <row r="333" spans="1:1">
      <c r="A333" t="s">
        <v>2715</v>
      </c>
    </row>
    <row r="362" spans="15:15">
      <c r="O362" s="102" t="s">
        <v>2716</v>
      </c>
    </row>
    <row r="370" spans="1:1" s="45" customFormat="1">
      <c r="A370" s="45" t="s">
        <v>3072</v>
      </c>
    </row>
    <row r="372" spans="1:1">
      <c r="A372" t="s">
        <v>2717</v>
      </c>
    </row>
    <row r="402" spans="1:1">
      <c r="A402" t="s">
        <v>2718</v>
      </c>
    </row>
    <row r="442" spans="1:1">
      <c r="A442" s="45" t="s">
        <v>3071</v>
      </c>
    </row>
    <row r="444" spans="1:1">
      <c r="A444" t="s">
        <v>2719</v>
      </c>
    </row>
    <row r="480" spans="1:1">
      <c r="A480" t="s">
        <v>2720</v>
      </c>
    </row>
    <row r="516" spans="1:1">
      <c r="A516" t="s">
        <v>2721</v>
      </c>
    </row>
    <row r="580" spans="1:1">
      <c r="A580" s="45" t="s">
        <v>3070</v>
      </c>
    </row>
  </sheetData>
  <phoneticPr fontId="5" type="noConversion"/>
  <hyperlinks>
    <hyperlink ref="A2" r:id="rId1"/>
  </hyperlinks>
  <pageMargins left="0.7" right="0.7" top="0.75" bottom="0.75" header="0.3" footer="0.3"/>
  <pageSetup paperSize="9" orientation="portrait" horizontalDpi="300" verticalDpi="300" r:id="rId2"/>
  <drawing r:id="rId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451"/>
  <sheetViews>
    <sheetView workbookViewId="0">
      <selection activeCell="T5" sqref="T5"/>
    </sheetView>
  </sheetViews>
  <sheetFormatPr defaultRowHeight="14.25"/>
  <sheetData>
    <row r="1" spans="1:1">
      <c r="A1" s="45" t="s">
        <v>2391</v>
      </c>
    </row>
    <row r="2" spans="1:1">
      <c r="A2" s="46" t="s">
        <v>3065</v>
      </c>
    </row>
    <row r="3" spans="1:1">
      <c r="A3" t="s">
        <v>2778</v>
      </c>
    </row>
    <row r="4" spans="1:1">
      <c r="A4" t="s">
        <v>2779</v>
      </c>
    </row>
    <row r="44" spans="1:1">
      <c r="A44" s="45" t="s">
        <v>2711</v>
      </c>
    </row>
    <row r="124" spans="1:1">
      <c r="A124" s="45" t="s">
        <v>3080</v>
      </c>
    </row>
    <row r="125" spans="1:1">
      <c r="A125" t="s">
        <v>3079</v>
      </c>
    </row>
    <row r="207" spans="1:1">
      <c r="A207" t="s">
        <v>2714</v>
      </c>
    </row>
    <row r="248" spans="1:1">
      <c r="A248" t="s">
        <v>2715</v>
      </c>
    </row>
    <row r="287" spans="1:1" s="45" customFormat="1">
      <c r="A287" s="45" t="s">
        <v>3078</v>
      </c>
    </row>
    <row r="289" spans="1:1">
      <c r="A289" t="s">
        <v>2717</v>
      </c>
    </row>
    <row r="330" spans="1:1">
      <c r="A330" t="s">
        <v>2718</v>
      </c>
    </row>
    <row r="331" spans="1:1">
      <c r="A331" t="s">
        <v>3077</v>
      </c>
    </row>
    <row r="374" spans="1:1">
      <c r="A374" s="45" t="s">
        <v>3076</v>
      </c>
    </row>
    <row r="376" spans="1:1">
      <c r="A376" t="s">
        <v>2719</v>
      </c>
    </row>
    <row r="451" spans="1:1">
      <c r="A451" s="45" t="s">
        <v>3075</v>
      </c>
    </row>
  </sheetData>
  <phoneticPr fontId="5" type="noConversion"/>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461"/>
  <sheetViews>
    <sheetView topLeftCell="A51" workbookViewId="0">
      <selection activeCell="A580" sqref="A580:XFD614"/>
    </sheetView>
  </sheetViews>
  <sheetFormatPr defaultRowHeight="14.25"/>
  <sheetData>
    <row r="1" spans="1:1">
      <c r="A1" s="45" t="s">
        <v>2391</v>
      </c>
    </row>
    <row r="2" spans="1:1">
      <c r="A2" s="46" t="s">
        <v>3083</v>
      </c>
    </row>
    <row r="3" spans="1:1">
      <c r="A3" t="s">
        <v>3082</v>
      </c>
    </row>
    <row r="4" spans="1:1">
      <c r="A4" t="s">
        <v>3081</v>
      </c>
    </row>
    <row r="45" spans="1:1">
      <c r="A45" s="45" t="s">
        <v>2711</v>
      </c>
    </row>
    <row r="124" spans="1:1">
      <c r="A124" s="45" t="s">
        <v>3080</v>
      </c>
    </row>
    <row r="125" spans="1:1">
      <c r="A125" t="s">
        <v>3079</v>
      </c>
    </row>
    <row r="199" spans="1:1">
      <c r="A199" t="s">
        <v>2714</v>
      </c>
    </row>
    <row r="240" spans="1:1">
      <c r="A240" t="s">
        <v>2715</v>
      </c>
    </row>
    <row r="273" spans="1:1" s="45" customFormat="1">
      <c r="A273" s="45" t="s">
        <v>3078</v>
      </c>
    </row>
    <row r="275" spans="1:1">
      <c r="A275" t="s">
        <v>2717</v>
      </c>
    </row>
    <row r="315" spans="1:1">
      <c r="A315" t="s">
        <v>2718</v>
      </c>
    </row>
    <row r="316" spans="1:1">
      <c r="A316" t="s">
        <v>3077</v>
      </c>
    </row>
    <row r="354" spans="1:1">
      <c r="A354" s="45" t="s">
        <v>3076</v>
      </c>
    </row>
    <row r="356" spans="1:1">
      <c r="A356" t="s">
        <v>2719</v>
      </c>
    </row>
    <row r="461" spans="1:1">
      <c r="A461" s="45" t="s">
        <v>3075</v>
      </c>
    </row>
  </sheetData>
  <phoneticPr fontId="5" type="noConversion"/>
  <hyperlinks>
    <hyperlink ref="A2" r:id="rId1"/>
  </hyperlinks>
  <pageMargins left="0.7" right="0.7" top="0.75" bottom="0.75" header="0.3" footer="0.3"/>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2:H172"/>
  <sheetViews>
    <sheetView topLeftCell="A25" workbookViewId="0">
      <selection activeCell="A7" sqref="A7"/>
    </sheetView>
  </sheetViews>
  <sheetFormatPr defaultRowHeight="14.25"/>
  <cols>
    <col min="1" max="1" width="31.25" bestFit="1" customWidth="1"/>
    <col min="2" max="2" width="9.75" bestFit="1" customWidth="1"/>
    <col min="3" max="3" width="19.875" bestFit="1" customWidth="1"/>
    <col min="4" max="5" width="13.375" bestFit="1" customWidth="1"/>
    <col min="6" max="6" width="2.125" bestFit="1" customWidth="1"/>
    <col min="7" max="7" width="33.625" customWidth="1"/>
    <col min="8" max="8" width="32.875" bestFit="1" customWidth="1"/>
  </cols>
  <sheetData>
    <row r="2" spans="1:8" s="45" customFormat="1">
      <c r="A2" s="45" t="s">
        <v>2964</v>
      </c>
      <c r="D2" s="45" t="s">
        <v>2965</v>
      </c>
      <c r="E2" s="45" t="s">
        <v>2970</v>
      </c>
    </row>
    <row r="3" spans="1:8">
      <c r="A3" t="s">
        <v>2971</v>
      </c>
      <c r="B3" t="s">
        <v>2851</v>
      </c>
      <c r="C3" t="s">
        <v>2967</v>
      </c>
      <c r="D3" t="s">
        <v>2856</v>
      </c>
      <c r="E3" t="s">
        <v>2963</v>
      </c>
      <c r="G3" t="s">
        <v>2973</v>
      </c>
      <c r="H3" t="s">
        <v>2972</v>
      </c>
    </row>
    <row r="4" spans="1:8">
      <c r="A4" t="s">
        <v>2971</v>
      </c>
      <c r="C4" t="s">
        <v>2968</v>
      </c>
      <c r="D4" t="s">
        <v>2969</v>
      </c>
      <c r="E4" t="s">
        <v>2963</v>
      </c>
      <c r="G4" t="s">
        <v>2973</v>
      </c>
      <c r="H4" t="s">
        <v>2972</v>
      </c>
    </row>
    <row r="5" spans="1:8">
      <c r="A5" t="s">
        <v>2971</v>
      </c>
      <c r="B5" t="s">
        <v>3019</v>
      </c>
      <c r="C5" s="46" t="s">
        <v>3016</v>
      </c>
      <c r="D5" t="s">
        <v>3017</v>
      </c>
      <c r="E5" t="s">
        <v>2974</v>
      </c>
      <c r="G5" t="s">
        <v>2973</v>
      </c>
      <c r="H5" t="s">
        <v>2972</v>
      </c>
    </row>
    <row r="7" spans="1:8">
      <c r="A7" t="s">
        <v>3012</v>
      </c>
      <c r="B7" t="s">
        <v>3013</v>
      </c>
    </row>
    <row r="9" spans="1:8" s="45" customFormat="1">
      <c r="A9" s="45" t="s">
        <v>3010</v>
      </c>
    </row>
    <row r="10" spans="1:8">
      <c r="A10" t="s">
        <v>3002</v>
      </c>
      <c r="D10" t="s">
        <v>3011</v>
      </c>
    </row>
    <row r="11" spans="1:8">
      <c r="A11" t="s">
        <v>3005</v>
      </c>
      <c r="B11" t="s">
        <v>2966</v>
      </c>
      <c r="C11" t="s">
        <v>2967</v>
      </c>
      <c r="D11" t="s">
        <v>3014</v>
      </c>
    </row>
    <row r="12" spans="1:8">
      <c r="A12" t="s">
        <v>3003</v>
      </c>
      <c r="B12" t="s">
        <v>2852</v>
      </c>
      <c r="C12" t="s">
        <v>2968</v>
      </c>
      <c r="D12" t="s">
        <v>3014</v>
      </c>
    </row>
    <row r="13" spans="1:8">
      <c r="A13" t="s">
        <v>3004</v>
      </c>
    </row>
    <row r="15" spans="1:8">
      <c r="A15" t="s">
        <v>3015</v>
      </c>
    </row>
    <row r="18" spans="1:1">
      <c r="A18" t="s">
        <v>3018</v>
      </c>
    </row>
    <row r="19" spans="1:1">
      <c r="A19" t="s">
        <v>3020</v>
      </c>
    </row>
    <row r="65" spans="1:1">
      <c r="A65" t="s">
        <v>3021</v>
      </c>
    </row>
    <row r="66" spans="1:1">
      <c r="A66" s="156" t="s">
        <v>3023</v>
      </c>
    </row>
    <row r="94" spans="1:1">
      <c r="A94" t="s">
        <v>3024</v>
      </c>
    </row>
    <row r="135" spans="1:1">
      <c r="A135" t="s">
        <v>3022</v>
      </c>
    </row>
    <row r="172" spans="1:1">
      <c r="A172" t="s">
        <v>3025</v>
      </c>
    </row>
  </sheetData>
  <phoneticPr fontId="5" type="noConversion"/>
  <hyperlinks>
    <hyperlink ref="C5" r:id="rId1"/>
  </hyperlinks>
  <pageMargins left="0.7" right="0.7" top="0.75" bottom="0.75" header="0.3" footer="0.3"/>
  <pageSetup paperSize="9" orientation="portrait" r:id="rId2"/>
  <drawing r:id="rId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H112"/>
  <sheetViews>
    <sheetView workbookViewId="0">
      <selection activeCell="H2" sqref="H2"/>
    </sheetView>
  </sheetViews>
  <sheetFormatPr defaultRowHeight="14.25"/>
  <sheetData>
    <row r="1" spans="1:8" s="184" customFormat="1">
      <c r="A1" t="s">
        <v>2772</v>
      </c>
      <c r="B1" s="184" t="s">
        <v>3203</v>
      </c>
    </row>
    <row r="2" spans="1:8">
      <c r="A2" s="45" t="s">
        <v>3202</v>
      </c>
      <c r="C2" s="46" t="s">
        <v>2773</v>
      </c>
      <c r="H2" s="46" t="s">
        <v>2774</v>
      </c>
    </row>
    <row r="3" spans="1:8" s="184" customFormat="1">
      <c r="B3" s="46"/>
      <c r="H3" s="46"/>
    </row>
    <row r="108" spans="1:2">
      <c r="A108" s="45" t="s">
        <v>3204</v>
      </c>
    </row>
    <row r="110" spans="1:2">
      <c r="B110" t="s">
        <v>3205</v>
      </c>
    </row>
    <row r="111" spans="1:2">
      <c r="B111" t="s">
        <v>3206</v>
      </c>
    </row>
    <row r="112" spans="1:2">
      <c r="B112" t="s">
        <v>3207</v>
      </c>
    </row>
  </sheetData>
  <phoneticPr fontId="5" type="noConversion"/>
  <hyperlinks>
    <hyperlink ref="C2" r:id="rId1"/>
    <hyperlink ref="H2" r:id="rId2"/>
  </hyperlinks>
  <pageMargins left="0.7" right="0.7" top="0.75" bottom="0.75" header="0.3" footer="0.3"/>
  <pageSetup paperSize="9" orientation="portrait" r:id="rId3"/>
  <drawing r:id="rId4"/>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B38"/>
  <sheetViews>
    <sheetView topLeftCell="A25" workbookViewId="0">
      <selection activeCell="B48" sqref="B48"/>
    </sheetView>
  </sheetViews>
  <sheetFormatPr defaultColWidth="9" defaultRowHeight="14.25"/>
  <cols>
    <col min="1" max="1" width="118.625" style="49" customWidth="1"/>
    <col min="2" max="2" width="74.375" style="49" customWidth="1"/>
    <col min="3" max="16384" width="9" style="49"/>
  </cols>
  <sheetData>
    <row r="1" spans="1:2" s="116" customFormat="1" ht="35.1" customHeight="1">
      <c r="A1" s="114" t="s">
        <v>2787</v>
      </c>
      <c r="B1" s="115" t="s">
        <v>2788</v>
      </c>
    </row>
    <row r="2" spans="1:2" ht="17.25">
      <c r="A2" s="117" t="s">
        <v>2789</v>
      </c>
    </row>
    <row r="3" spans="1:2" ht="135" customHeight="1">
      <c r="A3" s="117" t="s">
        <v>2790</v>
      </c>
    </row>
    <row r="4" spans="1:2" ht="17.25">
      <c r="A4" s="117" t="s">
        <v>2791</v>
      </c>
    </row>
    <row r="5" spans="1:2" ht="17.25">
      <c r="A5" s="117" t="s">
        <v>2792</v>
      </c>
    </row>
    <row r="6" spans="1:2">
      <c r="A6" s="16" t="s">
        <v>2853</v>
      </c>
    </row>
    <row r="7" spans="1:2" ht="17.25">
      <c r="A7" s="118" t="s">
        <v>2793</v>
      </c>
    </row>
    <row r="8" spans="1:2" ht="17.25">
      <c r="A8" s="118" t="s">
        <v>2794</v>
      </c>
    </row>
    <row r="9" spans="1:2" ht="17.25">
      <c r="A9" s="117" t="s">
        <v>2795</v>
      </c>
    </row>
    <row r="10" spans="1:2" ht="17.25">
      <c r="A10" s="117" t="s">
        <v>2796</v>
      </c>
    </row>
    <row r="11" spans="1:2" ht="17.25">
      <c r="A11" s="117" t="s">
        <v>2797</v>
      </c>
    </row>
    <row r="12" spans="1:2" ht="34.5">
      <c r="A12" s="117" t="s">
        <v>2798</v>
      </c>
    </row>
    <row r="13" spans="1:2" ht="17.25">
      <c r="A13" s="117" t="s">
        <v>2799</v>
      </c>
    </row>
    <row r="14" spans="1:2" ht="17.25">
      <c r="A14" s="117" t="s">
        <v>2800</v>
      </c>
    </row>
    <row r="15" spans="1:2" ht="279" customHeight="1">
      <c r="A15" s="117" t="s">
        <v>2801</v>
      </c>
    </row>
    <row r="16" spans="1:2" ht="140.1" customHeight="1">
      <c r="A16" s="117" t="s">
        <v>2802</v>
      </c>
    </row>
    <row r="17" spans="1:1" ht="17.25">
      <c r="A17" s="117" t="s">
        <v>2803</v>
      </c>
    </row>
    <row r="18" spans="1:1" ht="81" customHeight="1">
      <c r="A18" s="117" t="s">
        <v>2804</v>
      </c>
    </row>
    <row r="19" spans="1:1" ht="80.099999999999994" customHeight="1">
      <c r="A19" s="119" t="s">
        <v>2854</v>
      </c>
    </row>
    <row r="20" spans="1:1" s="116" customFormat="1" ht="35.1" customHeight="1">
      <c r="A20" s="120"/>
    </row>
    <row r="21" spans="1:1" ht="21">
      <c r="A21" s="121" t="s">
        <v>2805</v>
      </c>
    </row>
    <row r="22" spans="1:1" ht="17.25">
      <c r="A22" s="117" t="s">
        <v>2806</v>
      </c>
    </row>
    <row r="23" spans="1:1" ht="17.25">
      <c r="A23" s="117" t="s">
        <v>2807</v>
      </c>
    </row>
    <row r="24" spans="1:1" ht="17.25">
      <c r="A24" s="117" t="s">
        <v>2808</v>
      </c>
    </row>
    <row r="25" spans="1:1" ht="17.25">
      <c r="A25" s="117" t="s">
        <v>2809</v>
      </c>
    </row>
    <row r="26" spans="1:1" ht="17.25">
      <c r="A26" s="118" t="s">
        <v>2810</v>
      </c>
    </row>
    <row r="27" spans="1:1" ht="17.25">
      <c r="A27" s="118" t="s">
        <v>2811</v>
      </c>
    </row>
    <row r="28" spans="1:1" ht="17.25">
      <c r="A28" s="118" t="s">
        <v>2812</v>
      </c>
    </row>
    <row r="29" spans="1:1" ht="17.25">
      <c r="A29" s="117" t="s">
        <v>2813</v>
      </c>
    </row>
    <row r="30" spans="1:1" ht="17.25">
      <c r="A30" s="117" t="s">
        <v>2814</v>
      </c>
    </row>
    <row r="31" spans="1:1" ht="34.5">
      <c r="A31" s="117" t="s">
        <v>2815</v>
      </c>
    </row>
    <row r="32" spans="1:1" ht="17.25">
      <c r="A32" s="117" t="s">
        <v>2816</v>
      </c>
    </row>
    <row r="33" spans="1:1" ht="17.25">
      <c r="A33" s="117" t="s">
        <v>2817</v>
      </c>
    </row>
    <row r="34" spans="1:1" ht="34.5">
      <c r="A34" s="122" t="s">
        <v>2818</v>
      </c>
    </row>
    <row r="35" spans="1:1" ht="17.25">
      <c r="A35" s="117" t="s">
        <v>2819</v>
      </c>
    </row>
    <row r="36" spans="1:1" ht="17.25">
      <c r="A36" s="117" t="s">
        <v>2820</v>
      </c>
    </row>
    <row r="37" spans="1:1" ht="34.5">
      <c r="A37" s="117" t="s">
        <v>2821</v>
      </c>
    </row>
    <row r="38" spans="1:1" ht="34.5">
      <c r="A38" s="122" t="s">
        <v>2822</v>
      </c>
    </row>
  </sheetData>
  <phoneticPr fontId="5" type="noConversion"/>
  <hyperlinks>
    <hyperlink ref="A26" r:id="rId1" tooltip="mailto:chensimin@ledbrighter.com"/>
    <hyperlink ref="A27" r:id="rId2" tooltip="mailto:liuyangxia@ledbrighter.com"/>
    <hyperlink ref="A28" r:id="rId3" tooltip="mailto:helinnian@leinaled.com"/>
    <hyperlink ref="A6" r:id="rId4"/>
  </hyperlinks>
  <pageMargins left="0.7" right="0.7" top="0.75" bottom="0.75" header="0.3" footer="0.3"/>
  <pageSetup paperSize="9" orientation="portrait"/>
  <drawing r:id="rId5"/>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49"/>
  <sheetViews>
    <sheetView topLeftCell="A88" workbookViewId="0">
      <selection activeCell="U149" sqref="U149"/>
    </sheetView>
  </sheetViews>
  <sheetFormatPr defaultRowHeight="14.25"/>
  <sheetData>
    <row r="1" spans="1:1">
      <c r="A1" s="45" t="s">
        <v>3064</v>
      </c>
    </row>
    <row r="35" spans="1:1">
      <c r="A35" s="45" t="s">
        <v>3063</v>
      </c>
    </row>
    <row r="62" spans="1:1">
      <c r="A62" s="45" t="s">
        <v>3062</v>
      </c>
    </row>
    <row r="91" spans="1:1">
      <c r="A91" s="45" t="s">
        <v>3061</v>
      </c>
    </row>
    <row r="135" spans="1:19">
      <c r="A135" s="45" t="s">
        <v>5405</v>
      </c>
    </row>
    <row r="136" spans="1:19">
      <c r="A136" s="45" t="s">
        <v>3060</v>
      </c>
    </row>
    <row r="138" spans="1:19">
      <c r="S138" s="308" t="s">
        <v>5406</v>
      </c>
    </row>
    <row r="149" spans="1:1">
      <c r="A149" s="45" t="s">
        <v>3059</v>
      </c>
    </row>
  </sheetData>
  <phoneticPr fontId="5" type="noConversion"/>
  <pageMargins left="0.7" right="0.7" top="0.75" bottom="0.75" header="0.3" footer="0.3"/>
  <pageSetup paperSize="9" orientation="portrait" horizontalDpi="300" verticalDpi="300"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63"/>
  <sheetViews>
    <sheetView workbookViewId="0">
      <selection activeCell="A20" sqref="A20"/>
    </sheetView>
  </sheetViews>
  <sheetFormatPr defaultColWidth="9" defaultRowHeight="15.75"/>
  <cols>
    <col min="1" max="1" width="51.5" style="216" customWidth="1"/>
    <col min="2" max="16384" width="9" style="216"/>
  </cols>
  <sheetData>
    <row r="1" spans="1:1">
      <c r="A1" s="217" t="s">
        <v>4975</v>
      </c>
    </row>
    <row r="2" spans="1:1">
      <c r="A2" s="217" t="s">
        <v>4974</v>
      </c>
    </row>
    <row r="3" spans="1:1">
      <c r="A3" s="217" t="s">
        <v>4973</v>
      </c>
    </row>
    <row r="4" spans="1:1">
      <c r="A4" s="217" t="s">
        <v>4972</v>
      </c>
    </row>
    <row r="5" spans="1:1">
      <c r="A5" s="217" t="s">
        <v>4971</v>
      </c>
    </row>
    <row r="6" spans="1:1">
      <c r="A6" s="217" t="s">
        <v>4970</v>
      </c>
    </row>
    <row r="7" spans="1:1">
      <c r="A7" s="217" t="s">
        <v>4969</v>
      </c>
    </row>
    <row r="8" spans="1:1">
      <c r="A8" s="217" t="s">
        <v>4968</v>
      </c>
    </row>
    <row r="9" spans="1:1">
      <c r="A9" s="217" t="s">
        <v>4967</v>
      </c>
    </row>
    <row r="10" spans="1:1">
      <c r="A10" s="217" t="s">
        <v>4966</v>
      </c>
    </row>
    <row r="11" spans="1:1">
      <c r="A11" s="217" t="s">
        <v>4965</v>
      </c>
    </row>
    <row r="12" spans="1:1">
      <c r="A12" s="217" t="s">
        <v>4964</v>
      </c>
    </row>
    <row r="13" spans="1:1">
      <c r="A13" s="217" t="s">
        <v>4963</v>
      </c>
    </row>
    <row r="14" spans="1:1">
      <c r="A14" s="217" t="s">
        <v>4962</v>
      </c>
    </row>
    <row r="15" spans="1:1">
      <c r="A15" s="217" t="s">
        <v>4961</v>
      </c>
    </row>
    <row r="16" spans="1:1">
      <c r="A16" s="217" t="s">
        <v>4960</v>
      </c>
    </row>
    <row r="17" spans="1:1">
      <c r="A17" s="217" t="s">
        <v>4959</v>
      </c>
    </row>
    <row r="18" spans="1:1">
      <c r="A18" s="217" t="s">
        <v>4958</v>
      </c>
    </row>
    <row r="19" spans="1:1">
      <c r="A19" s="217" t="s">
        <v>4957</v>
      </c>
    </row>
    <row r="20" spans="1:1">
      <c r="A20" s="217" t="s">
        <v>4956</v>
      </c>
    </row>
    <row r="21" spans="1:1">
      <c r="A21" s="217" t="s">
        <v>4955</v>
      </c>
    </row>
    <row r="22" spans="1:1">
      <c r="A22" s="217" t="s">
        <v>4954</v>
      </c>
    </row>
    <row r="23" spans="1:1">
      <c r="A23" s="217" t="s">
        <v>4953</v>
      </c>
    </row>
    <row r="24" spans="1:1">
      <c r="A24" s="217" t="s">
        <v>4952</v>
      </c>
    </row>
    <row r="25" spans="1:1">
      <c r="A25" s="217" t="s">
        <v>4951</v>
      </c>
    </row>
    <row r="26" spans="1:1">
      <c r="A26" s="217" t="s">
        <v>4950</v>
      </c>
    </row>
    <row r="27" spans="1:1">
      <c r="A27" s="217" t="s">
        <v>4949</v>
      </c>
    </row>
    <row r="28" spans="1:1">
      <c r="A28" s="217" t="s">
        <v>4948</v>
      </c>
    </row>
    <row r="29" spans="1:1">
      <c r="A29" s="217" t="s">
        <v>4947</v>
      </c>
    </row>
    <row r="30" spans="1:1">
      <c r="A30" s="217" t="s">
        <v>4946</v>
      </c>
    </row>
    <row r="31" spans="1:1">
      <c r="A31" s="217" t="s">
        <v>4945</v>
      </c>
    </row>
    <row r="32" spans="1:1">
      <c r="A32" s="217" t="s">
        <v>4944</v>
      </c>
    </row>
    <row r="33" spans="1:1">
      <c r="A33" s="217" t="s">
        <v>4943</v>
      </c>
    </row>
    <row r="34" spans="1:1">
      <c r="A34" s="217" t="s">
        <v>4942</v>
      </c>
    </row>
    <row r="35" spans="1:1">
      <c r="A35" s="217" t="s">
        <v>4941</v>
      </c>
    </row>
    <row r="36" spans="1:1">
      <c r="A36" s="217" t="s">
        <v>4940</v>
      </c>
    </row>
    <row r="37" spans="1:1">
      <c r="A37" s="217" t="s">
        <v>4939</v>
      </c>
    </row>
    <row r="38" spans="1:1">
      <c r="A38" s="217" t="s">
        <v>4938</v>
      </c>
    </row>
    <row r="39" spans="1:1">
      <c r="A39" s="217" t="s">
        <v>4937</v>
      </c>
    </row>
    <row r="40" spans="1:1">
      <c r="A40" s="217" t="s">
        <v>4936</v>
      </c>
    </row>
    <row r="41" spans="1:1">
      <c r="A41" s="217" t="s">
        <v>4935</v>
      </c>
    </row>
    <row r="42" spans="1:1">
      <c r="A42" s="217" t="s">
        <v>4934</v>
      </c>
    </row>
    <row r="43" spans="1:1">
      <c r="A43" s="217" t="s">
        <v>4933</v>
      </c>
    </row>
    <row r="44" spans="1:1">
      <c r="A44" s="217" t="s">
        <v>4932</v>
      </c>
    </row>
    <row r="45" spans="1:1">
      <c r="A45" s="217" t="s">
        <v>4931</v>
      </c>
    </row>
    <row r="46" spans="1:1">
      <c r="A46" s="217" t="s">
        <v>4930</v>
      </c>
    </row>
    <row r="47" spans="1:1">
      <c r="A47" s="217" t="s">
        <v>4929</v>
      </c>
    </row>
    <row r="48" spans="1:1">
      <c r="A48" s="217" t="s">
        <v>4928</v>
      </c>
    </row>
    <row r="49" spans="1:1">
      <c r="A49" s="217" t="s">
        <v>4927</v>
      </c>
    </row>
    <row r="50" spans="1:1">
      <c r="A50" s="217" t="s">
        <v>4926</v>
      </c>
    </row>
    <row r="51" spans="1:1">
      <c r="A51" s="217" t="s">
        <v>4925</v>
      </c>
    </row>
    <row r="52" spans="1:1">
      <c r="A52" s="217" t="s">
        <v>4924</v>
      </c>
    </row>
    <row r="53" spans="1:1">
      <c r="A53" s="217" t="s">
        <v>4923</v>
      </c>
    </row>
    <row r="54" spans="1:1">
      <c r="A54" s="217" t="s">
        <v>4922</v>
      </c>
    </row>
    <row r="55" spans="1:1">
      <c r="A55" s="217" t="s">
        <v>4921</v>
      </c>
    </row>
    <row r="56" spans="1:1">
      <c r="A56" s="217" t="s">
        <v>4920</v>
      </c>
    </row>
    <row r="57" spans="1:1">
      <c r="A57" s="217" t="s">
        <v>4919</v>
      </c>
    </row>
    <row r="58" spans="1:1">
      <c r="A58" s="217" t="s">
        <v>4918</v>
      </c>
    </row>
    <row r="59" spans="1:1">
      <c r="A59" s="217" t="s">
        <v>4917</v>
      </c>
    </row>
    <row r="60" spans="1:1">
      <c r="A60" s="217" t="s">
        <v>4916</v>
      </c>
    </row>
    <row r="61" spans="1:1">
      <c r="A61" s="217" t="s">
        <v>4915</v>
      </c>
    </row>
    <row r="62" spans="1:1">
      <c r="A62" s="217" t="s">
        <v>4914</v>
      </c>
    </row>
    <row r="63" spans="1:1">
      <c r="A63" s="217" t="s">
        <v>4913</v>
      </c>
    </row>
    <row r="64" spans="1:1">
      <c r="A64" s="217" t="s">
        <v>4912</v>
      </c>
    </row>
    <row r="65" spans="1:1">
      <c r="A65" s="217" t="s">
        <v>4911</v>
      </c>
    </row>
    <row r="66" spans="1:1">
      <c r="A66" s="217" t="s">
        <v>4910</v>
      </c>
    </row>
    <row r="67" spans="1:1">
      <c r="A67" s="217" t="s">
        <v>4909</v>
      </c>
    </row>
    <row r="68" spans="1:1">
      <c r="A68" s="217" t="s">
        <v>4908</v>
      </c>
    </row>
    <row r="69" spans="1:1">
      <c r="A69" s="217" t="s">
        <v>4907</v>
      </c>
    </row>
    <row r="70" spans="1:1">
      <c r="A70" s="217" t="s">
        <v>4906</v>
      </c>
    </row>
    <row r="71" spans="1:1">
      <c r="A71" s="217" t="s">
        <v>4905</v>
      </c>
    </row>
    <row r="72" spans="1:1">
      <c r="A72" s="217" t="s">
        <v>4904</v>
      </c>
    </row>
    <row r="73" spans="1:1">
      <c r="A73" s="217" t="s">
        <v>4903</v>
      </c>
    </row>
    <row r="74" spans="1:1">
      <c r="A74" s="217" t="s">
        <v>4902</v>
      </c>
    </row>
    <row r="75" spans="1:1">
      <c r="A75" s="217" t="s">
        <v>4901</v>
      </c>
    </row>
    <row r="76" spans="1:1">
      <c r="A76" s="217" t="s">
        <v>4900</v>
      </c>
    </row>
    <row r="77" spans="1:1">
      <c r="A77" s="217" t="s">
        <v>4899</v>
      </c>
    </row>
    <row r="78" spans="1:1">
      <c r="A78" s="217" t="s">
        <v>4898</v>
      </c>
    </row>
    <row r="79" spans="1:1">
      <c r="A79" s="217" t="s">
        <v>4897</v>
      </c>
    </row>
    <row r="80" spans="1:1">
      <c r="A80" s="217" t="s">
        <v>4896</v>
      </c>
    </row>
    <row r="81" spans="1:1">
      <c r="A81" s="217" t="s">
        <v>4895</v>
      </c>
    </row>
    <row r="82" spans="1:1">
      <c r="A82" s="217" t="s">
        <v>4894</v>
      </c>
    </row>
    <row r="83" spans="1:1">
      <c r="A83" s="217" t="s">
        <v>4893</v>
      </c>
    </row>
    <row r="84" spans="1:1">
      <c r="A84" s="217" t="s">
        <v>4892</v>
      </c>
    </row>
    <row r="85" spans="1:1">
      <c r="A85" s="217" t="s">
        <v>4891</v>
      </c>
    </row>
    <row r="86" spans="1:1">
      <c r="A86" s="217" t="s">
        <v>4890</v>
      </c>
    </row>
    <row r="87" spans="1:1">
      <c r="A87" s="217" t="s">
        <v>4889</v>
      </c>
    </row>
    <row r="88" spans="1:1">
      <c r="A88" s="217" t="s">
        <v>4888</v>
      </c>
    </row>
    <row r="89" spans="1:1">
      <c r="A89" s="217" t="s">
        <v>4887</v>
      </c>
    </row>
    <row r="90" spans="1:1">
      <c r="A90" s="217" t="s">
        <v>4886</v>
      </c>
    </row>
    <row r="91" spans="1:1">
      <c r="A91" s="217" t="s">
        <v>4885</v>
      </c>
    </row>
    <row r="92" spans="1:1">
      <c r="A92" s="217" t="s">
        <v>4884</v>
      </c>
    </row>
    <row r="93" spans="1:1">
      <c r="A93" s="217" t="s">
        <v>4883</v>
      </c>
    </row>
    <row r="94" spans="1:1">
      <c r="A94" s="217" t="s">
        <v>4882</v>
      </c>
    </row>
    <row r="95" spans="1:1">
      <c r="A95" s="217" t="s">
        <v>4881</v>
      </c>
    </row>
    <row r="96" spans="1:1">
      <c r="A96" s="217" t="s">
        <v>4880</v>
      </c>
    </row>
    <row r="97" spans="1:1">
      <c r="A97" s="217" t="s">
        <v>4879</v>
      </c>
    </row>
    <row r="98" spans="1:1">
      <c r="A98" s="217" t="s">
        <v>4878</v>
      </c>
    </row>
    <row r="99" spans="1:1">
      <c r="A99" s="217" t="s">
        <v>4877</v>
      </c>
    </row>
    <row r="100" spans="1:1">
      <c r="A100" s="217" t="s">
        <v>4876</v>
      </c>
    </row>
    <row r="101" spans="1:1">
      <c r="A101" s="217" t="s">
        <v>4875</v>
      </c>
    </row>
    <row r="102" spans="1:1">
      <c r="A102" s="217" t="s">
        <v>4874</v>
      </c>
    </row>
    <row r="103" spans="1:1">
      <c r="A103" s="217" t="s">
        <v>4873</v>
      </c>
    </row>
    <row r="104" spans="1:1">
      <c r="A104" s="217" t="s">
        <v>4872</v>
      </c>
    </row>
    <row r="105" spans="1:1">
      <c r="A105" s="217" t="s">
        <v>4871</v>
      </c>
    </row>
    <row r="106" spans="1:1">
      <c r="A106" s="217" t="s">
        <v>4870</v>
      </c>
    </row>
    <row r="107" spans="1:1">
      <c r="A107" s="217" t="s">
        <v>4869</v>
      </c>
    </row>
    <row r="108" spans="1:1">
      <c r="A108" s="217" t="s">
        <v>4868</v>
      </c>
    </row>
    <row r="109" spans="1:1">
      <c r="A109" s="217" t="s">
        <v>4867</v>
      </c>
    </row>
    <row r="110" spans="1:1">
      <c r="A110" s="217" t="s">
        <v>4866</v>
      </c>
    </row>
    <row r="111" spans="1:1">
      <c r="A111" s="217" t="s">
        <v>4865</v>
      </c>
    </row>
    <row r="112" spans="1:1">
      <c r="A112" s="217" t="s">
        <v>4864</v>
      </c>
    </row>
    <row r="113" spans="1:1">
      <c r="A113" s="217" t="s">
        <v>4863</v>
      </c>
    </row>
    <row r="114" spans="1:1">
      <c r="A114" s="217" t="s">
        <v>4862</v>
      </c>
    </row>
    <row r="115" spans="1:1">
      <c r="A115" s="217" t="s">
        <v>4861</v>
      </c>
    </row>
    <row r="116" spans="1:1">
      <c r="A116" s="217" t="s">
        <v>4860</v>
      </c>
    </row>
    <row r="117" spans="1:1">
      <c r="A117" s="217" t="s">
        <v>4859</v>
      </c>
    </row>
    <row r="118" spans="1:1">
      <c r="A118" s="217" t="s">
        <v>4858</v>
      </c>
    </row>
    <row r="119" spans="1:1">
      <c r="A119" s="217" t="s">
        <v>4857</v>
      </c>
    </row>
    <row r="120" spans="1:1">
      <c r="A120" s="217" t="s">
        <v>4856</v>
      </c>
    </row>
    <row r="121" spans="1:1">
      <c r="A121" s="217" t="s">
        <v>4855</v>
      </c>
    </row>
    <row r="122" spans="1:1">
      <c r="A122" s="217" t="s">
        <v>4854</v>
      </c>
    </row>
    <row r="123" spans="1:1">
      <c r="A123" s="217" t="s">
        <v>4853</v>
      </c>
    </row>
    <row r="124" spans="1:1">
      <c r="A124" s="217" t="s">
        <v>4852</v>
      </c>
    </row>
    <row r="125" spans="1:1">
      <c r="A125" s="217" t="s">
        <v>4851</v>
      </c>
    </row>
    <row r="126" spans="1:1">
      <c r="A126" s="217" t="s">
        <v>4850</v>
      </c>
    </row>
    <row r="127" spans="1:1">
      <c r="A127" s="217" t="s">
        <v>4849</v>
      </c>
    </row>
    <row r="128" spans="1:1">
      <c r="A128" s="217" t="s">
        <v>4848</v>
      </c>
    </row>
    <row r="129" spans="1:1">
      <c r="A129" s="217" t="s">
        <v>4847</v>
      </c>
    </row>
    <row r="130" spans="1:1">
      <c r="A130" s="217" t="s">
        <v>4846</v>
      </c>
    </row>
    <row r="131" spans="1:1">
      <c r="A131" s="217" t="s">
        <v>4845</v>
      </c>
    </row>
    <row r="132" spans="1:1">
      <c r="A132" s="217" t="s">
        <v>4844</v>
      </c>
    </row>
    <row r="133" spans="1:1">
      <c r="A133" s="217" t="s">
        <v>4843</v>
      </c>
    </row>
    <row r="134" spans="1:1">
      <c r="A134" s="217" t="s">
        <v>4842</v>
      </c>
    </row>
    <row r="135" spans="1:1">
      <c r="A135" s="217" t="s">
        <v>4841</v>
      </c>
    </row>
    <row r="136" spans="1:1">
      <c r="A136" s="217" t="s">
        <v>4840</v>
      </c>
    </row>
    <row r="137" spans="1:1">
      <c r="A137" s="217" t="s">
        <v>4839</v>
      </c>
    </row>
    <row r="138" spans="1:1">
      <c r="A138" s="217" t="s">
        <v>4838</v>
      </c>
    </row>
    <row r="139" spans="1:1">
      <c r="A139" s="217" t="s">
        <v>4837</v>
      </c>
    </row>
    <row r="140" spans="1:1">
      <c r="A140" s="217" t="s">
        <v>4836</v>
      </c>
    </row>
    <row r="141" spans="1:1">
      <c r="A141" s="217" t="s">
        <v>4835</v>
      </c>
    </row>
    <row r="142" spans="1:1">
      <c r="A142" s="217" t="s">
        <v>4834</v>
      </c>
    </row>
    <row r="143" spans="1:1">
      <c r="A143" s="217" t="s">
        <v>4833</v>
      </c>
    </row>
    <row r="144" spans="1:1">
      <c r="A144" s="217" t="s">
        <v>4832</v>
      </c>
    </row>
    <row r="145" spans="1:1">
      <c r="A145" s="217" t="s">
        <v>4831</v>
      </c>
    </row>
    <row r="146" spans="1:1">
      <c r="A146" s="217" t="s">
        <v>4830</v>
      </c>
    </row>
    <row r="147" spans="1:1">
      <c r="A147" s="217" t="s">
        <v>4829</v>
      </c>
    </row>
    <row r="148" spans="1:1">
      <c r="A148" s="217" t="s">
        <v>4828</v>
      </c>
    </row>
    <row r="149" spans="1:1">
      <c r="A149" s="217" t="s">
        <v>4827</v>
      </c>
    </row>
    <row r="150" spans="1:1">
      <c r="A150" s="217" t="s">
        <v>4826</v>
      </c>
    </row>
    <row r="151" spans="1:1">
      <c r="A151" s="217" t="s">
        <v>4825</v>
      </c>
    </row>
    <row r="152" spans="1:1">
      <c r="A152" s="217" t="s">
        <v>4824</v>
      </c>
    </row>
    <row r="153" spans="1:1">
      <c r="A153" s="217" t="s">
        <v>4823</v>
      </c>
    </row>
    <row r="154" spans="1:1">
      <c r="A154" s="217" t="s">
        <v>4822</v>
      </c>
    </row>
    <row r="155" spans="1:1">
      <c r="A155" s="217" t="s">
        <v>4821</v>
      </c>
    </row>
    <row r="156" spans="1:1">
      <c r="A156" s="217" t="s">
        <v>4820</v>
      </c>
    </row>
    <row r="157" spans="1:1">
      <c r="A157" s="217" t="s">
        <v>4819</v>
      </c>
    </row>
    <row r="158" spans="1:1">
      <c r="A158" s="217" t="s">
        <v>4818</v>
      </c>
    </row>
    <row r="159" spans="1:1">
      <c r="A159" s="217" t="s">
        <v>4817</v>
      </c>
    </row>
    <row r="160" spans="1:1">
      <c r="A160" s="217" t="s">
        <v>4816</v>
      </c>
    </row>
    <row r="161" spans="1:1">
      <c r="A161" s="217" t="s">
        <v>4815</v>
      </c>
    </row>
    <row r="162" spans="1:1">
      <c r="A162" s="217" t="s">
        <v>4814</v>
      </c>
    </row>
    <row r="163" spans="1:1">
      <c r="A163" s="217" t="s">
        <v>4813</v>
      </c>
    </row>
  </sheetData>
  <phoneticPr fontId="5" type="noConversion"/>
  <pageMargins left="0.69930555555555596" right="0.69930555555555596" top="0.75" bottom="0.75" header="0.3" footer="0.3"/>
  <pageSetup paperSize="9" orientation="portrait"/>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95"/>
  <sheetViews>
    <sheetView workbookViewId="0">
      <selection activeCell="A445" sqref="A445"/>
    </sheetView>
  </sheetViews>
  <sheetFormatPr defaultRowHeight="14.25"/>
  <cols>
    <col min="1" max="1" width="161.75" style="49" bestFit="1" customWidth="1"/>
    <col min="2" max="256" width="9.125" style="49"/>
    <col min="257" max="257" width="161.75" style="49" bestFit="1" customWidth="1"/>
    <col min="258" max="512" width="9.125" style="49"/>
    <col min="513" max="513" width="161.75" style="49" bestFit="1" customWidth="1"/>
    <col min="514" max="768" width="9.125" style="49"/>
    <col min="769" max="769" width="161.75" style="49" bestFit="1" customWidth="1"/>
    <col min="770" max="1024" width="9.125" style="49"/>
    <col min="1025" max="1025" width="161.75" style="49" bestFit="1" customWidth="1"/>
    <col min="1026" max="1280" width="9.125" style="49"/>
    <col min="1281" max="1281" width="161.75" style="49" bestFit="1" customWidth="1"/>
    <col min="1282" max="1536" width="9.125" style="49"/>
    <col min="1537" max="1537" width="161.75" style="49" bestFit="1" customWidth="1"/>
    <col min="1538" max="1792" width="9.125" style="49"/>
    <col min="1793" max="1793" width="161.75" style="49" bestFit="1" customWidth="1"/>
    <col min="1794" max="2048" width="9.125" style="49"/>
    <col min="2049" max="2049" width="161.75" style="49" bestFit="1" customWidth="1"/>
    <col min="2050" max="2304" width="9.125" style="49"/>
    <col min="2305" max="2305" width="161.75" style="49" bestFit="1" customWidth="1"/>
    <col min="2306" max="2560" width="9.125" style="49"/>
    <col min="2561" max="2561" width="161.75" style="49" bestFit="1" customWidth="1"/>
    <col min="2562" max="2816" width="9.125" style="49"/>
    <col min="2817" max="2817" width="161.75" style="49" bestFit="1" customWidth="1"/>
    <col min="2818" max="3072" width="9.125" style="49"/>
    <col min="3073" max="3073" width="161.75" style="49" bestFit="1" customWidth="1"/>
    <col min="3074" max="3328" width="9.125" style="49"/>
    <col min="3329" max="3329" width="161.75" style="49" bestFit="1" customWidth="1"/>
    <col min="3330" max="3584" width="9.125" style="49"/>
    <col min="3585" max="3585" width="161.75" style="49" bestFit="1" customWidth="1"/>
    <col min="3586" max="3840" width="9.125" style="49"/>
    <col min="3841" max="3841" width="161.75" style="49" bestFit="1" customWidth="1"/>
    <col min="3842" max="4096" width="9.125" style="49"/>
    <col min="4097" max="4097" width="161.75" style="49" bestFit="1" customWidth="1"/>
    <col min="4098" max="4352" width="9.125" style="49"/>
    <col min="4353" max="4353" width="161.75" style="49" bestFit="1" customWidth="1"/>
    <col min="4354" max="4608" width="9.125" style="49"/>
    <col min="4609" max="4609" width="161.75" style="49" bestFit="1" customWidth="1"/>
    <col min="4610" max="4864" width="9.125" style="49"/>
    <col min="4865" max="4865" width="161.75" style="49" bestFit="1" customWidth="1"/>
    <col min="4866" max="5120" width="9.125" style="49"/>
    <col min="5121" max="5121" width="161.75" style="49" bestFit="1" customWidth="1"/>
    <col min="5122" max="5376" width="9.125" style="49"/>
    <col min="5377" max="5377" width="161.75" style="49" bestFit="1" customWidth="1"/>
    <col min="5378" max="5632" width="9.125" style="49"/>
    <col min="5633" max="5633" width="161.75" style="49" bestFit="1" customWidth="1"/>
    <col min="5634" max="5888" width="9.125" style="49"/>
    <col min="5889" max="5889" width="161.75" style="49" bestFit="1" customWidth="1"/>
    <col min="5890" max="6144" width="9.125" style="49"/>
    <col min="6145" max="6145" width="161.75" style="49" bestFit="1" customWidth="1"/>
    <col min="6146" max="6400" width="9.125" style="49"/>
    <col min="6401" max="6401" width="161.75" style="49" bestFit="1" customWidth="1"/>
    <col min="6402" max="6656" width="9.125" style="49"/>
    <col min="6657" max="6657" width="161.75" style="49" bestFit="1" customWidth="1"/>
    <col min="6658" max="6912" width="9.125" style="49"/>
    <col min="6913" max="6913" width="161.75" style="49" bestFit="1" customWidth="1"/>
    <col min="6914" max="7168" width="9.125" style="49"/>
    <col min="7169" max="7169" width="161.75" style="49" bestFit="1" customWidth="1"/>
    <col min="7170" max="7424" width="9.125" style="49"/>
    <col min="7425" max="7425" width="161.75" style="49" bestFit="1" customWidth="1"/>
    <col min="7426" max="7680" width="9.125" style="49"/>
    <col min="7681" max="7681" width="161.75" style="49" bestFit="1" customWidth="1"/>
    <col min="7682" max="7936" width="9.125" style="49"/>
    <col min="7937" max="7937" width="161.75" style="49" bestFit="1" customWidth="1"/>
    <col min="7938" max="8192" width="9.125" style="49"/>
    <col min="8193" max="8193" width="161.75" style="49" bestFit="1" customWidth="1"/>
    <col min="8194" max="8448" width="9.125" style="49"/>
    <col min="8449" max="8449" width="161.75" style="49" bestFit="1" customWidth="1"/>
    <col min="8450" max="8704" width="9.125" style="49"/>
    <col min="8705" max="8705" width="161.75" style="49" bestFit="1" customWidth="1"/>
    <col min="8706" max="8960" width="9.125" style="49"/>
    <col min="8961" max="8961" width="161.75" style="49" bestFit="1" customWidth="1"/>
    <col min="8962" max="9216" width="9.125" style="49"/>
    <col min="9217" max="9217" width="161.75" style="49" bestFit="1" customWidth="1"/>
    <col min="9218" max="9472" width="9.125" style="49"/>
    <col min="9473" max="9473" width="161.75" style="49" bestFit="1" customWidth="1"/>
    <col min="9474" max="9728" width="9.125" style="49"/>
    <col min="9729" max="9729" width="161.75" style="49" bestFit="1" customWidth="1"/>
    <col min="9730" max="9984" width="9.125" style="49"/>
    <col min="9985" max="9985" width="161.75" style="49" bestFit="1" customWidth="1"/>
    <col min="9986" max="10240" width="9.125" style="49"/>
    <col min="10241" max="10241" width="161.75" style="49" bestFit="1" customWidth="1"/>
    <col min="10242" max="10496" width="9.125" style="49"/>
    <col min="10497" max="10497" width="161.75" style="49" bestFit="1" customWidth="1"/>
    <col min="10498" max="10752" width="9.125" style="49"/>
    <col min="10753" max="10753" width="161.75" style="49" bestFit="1" customWidth="1"/>
    <col min="10754" max="11008" width="9.125" style="49"/>
    <col min="11009" max="11009" width="161.75" style="49" bestFit="1" customWidth="1"/>
    <col min="11010" max="11264" width="9.125" style="49"/>
    <col min="11265" max="11265" width="161.75" style="49" bestFit="1" customWidth="1"/>
    <col min="11266" max="11520" width="9.125" style="49"/>
    <col min="11521" max="11521" width="161.75" style="49" bestFit="1" customWidth="1"/>
    <col min="11522" max="11776" width="9.125" style="49"/>
    <col min="11777" max="11777" width="161.75" style="49" bestFit="1" customWidth="1"/>
    <col min="11778" max="12032" width="9.125" style="49"/>
    <col min="12033" max="12033" width="161.75" style="49" bestFit="1" customWidth="1"/>
    <col min="12034" max="12288" width="9.125" style="49"/>
    <col min="12289" max="12289" width="161.75" style="49" bestFit="1" customWidth="1"/>
    <col min="12290" max="12544" width="9.125" style="49"/>
    <col min="12545" max="12545" width="161.75" style="49" bestFit="1" customWidth="1"/>
    <col min="12546" max="12800" width="9.125" style="49"/>
    <col min="12801" max="12801" width="161.75" style="49" bestFit="1" customWidth="1"/>
    <col min="12802" max="13056" width="9.125" style="49"/>
    <col min="13057" max="13057" width="161.75" style="49" bestFit="1" customWidth="1"/>
    <col min="13058" max="13312" width="9.125" style="49"/>
    <col min="13313" max="13313" width="161.75" style="49" bestFit="1" customWidth="1"/>
    <col min="13314" max="13568" width="9.125" style="49"/>
    <col min="13569" max="13569" width="161.75" style="49" bestFit="1" customWidth="1"/>
    <col min="13570" max="13824" width="9.125" style="49"/>
    <col min="13825" max="13825" width="161.75" style="49" bestFit="1" customWidth="1"/>
    <col min="13826" max="14080" width="9.125" style="49"/>
    <col min="14081" max="14081" width="161.75" style="49" bestFit="1" customWidth="1"/>
    <col min="14082" max="14336" width="9.125" style="49"/>
    <col min="14337" max="14337" width="161.75" style="49" bestFit="1" customWidth="1"/>
    <col min="14338" max="14592" width="9.125" style="49"/>
    <col min="14593" max="14593" width="161.75" style="49" bestFit="1" customWidth="1"/>
    <col min="14594" max="14848" width="9.125" style="49"/>
    <col min="14849" max="14849" width="161.75" style="49" bestFit="1" customWidth="1"/>
    <col min="14850" max="15104" width="9.125" style="49"/>
    <col min="15105" max="15105" width="161.75" style="49" bestFit="1" customWidth="1"/>
    <col min="15106" max="15360" width="9.125" style="49"/>
    <col min="15361" max="15361" width="161.75" style="49" bestFit="1" customWidth="1"/>
    <col min="15362" max="15616" width="9.125" style="49"/>
    <col min="15617" max="15617" width="161.75" style="49" bestFit="1" customWidth="1"/>
    <col min="15618" max="15872" width="9.125" style="49"/>
    <col min="15873" max="15873" width="161.75" style="49" bestFit="1" customWidth="1"/>
    <col min="15874" max="16128" width="9.125" style="49"/>
    <col min="16129" max="16129" width="161.75" style="49" bestFit="1" customWidth="1"/>
    <col min="16130" max="16384" width="9.125" style="49"/>
  </cols>
  <sheetData>
    <row r="1" spans="1:1">
      <c r="A1" s="50" t="s">
        <v>2975</v>
      </c>
    </row>
    <row r="2" spans="1:1" ht="57">
      <c r="A2" s="149" t="s">
        <v>2976</v>
      </c>
    </row>
    <row r="3" spans="1:1">
      <c r="A3" s="149"/>
    </row>
    <row r="4" spans="1:1">
      <c r="A4" s="149"/>
    </row>
    <row r="5" spans="1:1">
      <c r="A5" s="149"/>
    </row>
    <row r="6" spans="1:1">
      <c r="A6" s="149"/>
    </row>
    <row r="7" spans="1:1">
      <c r="A7" s="149"/>
    </row>
    <row r="8" spans="1:1">
      <c r="A8" s="50" t="s">
        <v>2977</v>
      </c>
    </row>
    <row r="9" spans="1:1" ht="21" customHeight="1">
      <c r="A9" s="49" t="s">
        <v>2978</v>
      </c>
    </row>
    <row r="31" spans="1:1">
      <c r="A31" s="50" t="s">
        <v>2979</v>
      </c>
    </row>
    <row r="32" spans="1:1">
      <c r="A32" s="49" t="s">
        <v>2980</v>
      </c>
    </row>
    <row r="62" spans="1:4">
      <c r="A62" s="403" t="s">
        <v>2981</v>
      </c>
      <c r="B62" s="403"/>
      <c r="C62" s="403"/>
      <c r="D62" s="403"/>
    </row>
    <row r="63" spans="1:4">
      <c r="A63" s="50" t="s">
        <v>2982</v>
      </c>
    </row>
    <row r="64" spans="1:4">
      <c r="A64" s="404" t="s">
        <v>2983</v>
      </c>
      <c r="B64" s="405"/>
      <c r="C64" s="405"/>
    </row>
    <row r="65" spans="1:3">
      <c r="A65" s="405"/>
      <c r="B65" s="405"/>
      <c r="C65" s="405"/>
    </row>
    <row r="66" spans="1:3">
      <c r="A66" s="405"/>
      <c r="B66" s="405"/>
      <c r="C66" s="405"/>
    </row>
    <row r="67" spans="1:3">
      <c r="A67" s="405"/>
      <c r="B67" s="405"/>
      <c r="C67" s="405"/>
    </row>
    <row r="68" spans="1:3">
      <c r="A68" s="405"/>
      <c r="B68" s="405"/>
      <c r="C68" s="405"/>
    </row>
    <row r="69" spans="1:3">
      <c r="A69" s="405"/>
      <c r="B69" s="405"/>
      <c r="C69" s="405"/>
    </row>
    <row r="70" spans="1:3">
      <c r="A70" s="405"/>
      <c r="B70" s="405"/>
      <c r="C70" s="405"/>
    </row>
    <row r="71" spans="1:3">
      <c r="A71" s="405"/>
      <c r="B71" s="405"/>
      <c r="C71" s="405"/>
    </row>
    <row r="72" spans="1:3">
      <c r="A72" s="405"/>
      <c r="B72" s="405"/>
      <c r="C72" s="405"/>
    </row>
    <row r="73" spans="1:3">
      <c r="A73" s="405"/>
      <c r="B73" s="405"/>
      <c r="C73" s="405"/>
    </row>
    <row r="74" spans="1:3">
      <c r="A74" s="405"/>
      <c r="B74" s="405"/>
      <c r="C74" s="405"/>
    </row>
    <row r="75" spans="1:3">
      <c r="A75" s="405"/>
      <c r="B75" s="405"/>
      <c r="C75" s="405"/>
    </row>
    <row r="76" spans="1:3">
      <c r="A76" s="405"/>
      <c r="B76" s="405"/>
      <c r="C76" s="405"/>
    </row>
    <row r="77" spans="1:3">
      <c r="A77" s="405"/>
      <c r="B77" s="405"/>
      <c r="C77" s="405"/>
    </row>
    <row r="78" spans="1:3">
      <c r="A78" s="405"/>
      <c r="B78" s="405"/>
      <c r="C78" s="405"/>
    </row>
    <row r="79" spans="1:3">
      <c r="A79" s="405"/>
      <c r="B79" s="405"/>
      <c r="C79" s="405"/>
    </row>
    <row r="80" spans="1:3" ht="8.25" customHeight="1">
      <c r="A80" s="150"/>
      <c r="B80" s="150"/>
      <c r="C80" s="150"/>
    </row>
    <row r="81" spans="1:9">
      <c r="A81" s="406" t="s">
        <v>2435</v>
      </c>
      <c r="B81" s="406"/>
      <c r="C81" s="406"/>
      <c r="D81" s="406"/>
      <c r="E81" s="406"/>
      <c r="F81" s="406"/>
      <c r="G81" s="406"/>
      <c r="H81" s="406"/>
      <c r="I81" s="406"/>
    </row>
    <row r="82" spans="1:9" ht="7.5" customHeight="1">
      <c r="A82" s="151"/>
      <c r="B82" s="151"/>
      <c r="C82" s="151"/>
      <c r="D82" s="151"/>
      <c r="E82" s="151"/>
      <c r="F82" s="151"/>
      <c r="G82" s="151"/>
      <c r="H82" s="151"/>
      <c r="I82" s="151"/>
    </row>
    <row r="107" spans="1:9" ht="9.75" customHeight="1"/>
    <row r="108" spans="1:9">
      <c r="A108" s="403" t="s">
        <v>2984</v>
      </c>
      <c r="B108" s="407"/>
      <c r="C108" s="407"/>
      <c r="D108" s="407"/>
      <c r="E108" s="407"/>
      <c r="F108" s="407"/>
      <c r="G108" s="407"/>
      <c r="H108" s="407"/>
      <c r="I108" s="407"/>
    </row>
    <row r="109" spans="1:9" ht="5.25" customHeight="1"/>
    <row r="133" spans="1:12">
      <c r="A133" s="401" t="s">
        <v>2985</v>
      </c>
      <c r="B133" s="404"/>
      <c r="C133" s="404"/>
      <c r="D133" s="404"/>
      <c r="E133" s="404"/>
      <c r="F133" s="404"/>
      <c r="G133" s="404"/>
      <c r="H133" s="404"/>
      <c r="I133" s="404"/>
      <c r="J133" s="404"/>
      <c r="K133" s="404"/>
      <c r="L133" s="404"/>
    </row>
    <row r="134" spans="1:12">
      <c r="A134" s="404"/>
      <c r="B134" s="404"/>
      <c r="C134" s="404"/>
      <c r="D134" s="404"/>
      <c r="E134" s="404"/>
      <c r="F134" s="404"/>
      <c r="G134" s="404"/>
      <c r="H134" s="404"/>
      <c r="I134" s="404"/>
      <c r="J134" s="404"/>
      <c r="K134" s="404"/>
      <c r="L134" s="404"/>
    </row>
    <row r="135" spans="1:12" ht="7.5" customHeight="1"/>
    <row r="157" spans="1:13" ht="18" customHeight="1">
      <c r="A157" s="152" t="s">
        <v>2986</v>
      </c>
      <c r="B157" s="152"/>
      <c r="C157" s="152"/>
      <c r="D157" s="152"/>
      <c r="E157" s="152"/>
      <c r="F157" s="152"/>
      <c r="G157" s="152"/>
      <c r="H157" s="152"/>
      <c r="I157" s="152"/>
      <c r="J157" s="152"/>
      <c r="K157" s="152"/>
      <c r="L157" s="152"/>
    </row>
    <row r="158" spans="1:13" ht="18" customHeight="1">
      <c r="A158" s="401" t="s">
        <v>2987</v>
      </c>
      <c r="B158" s="402"/>
      <c r="C158" s="402"/>
      <c r="D158" s="402"/>
      <c r="E158" s="402"/>
      <c r="F158" s="402"/>
      <c r="G158" s="402"/>
      <c r="H158" s="402"/>
      <c r="I158" s="402"/>
      <c r="J158" s="402"/>
      <c r="K158" s="402"/>
      <c r="L158" s="402"/>
      <c r="M158" s="402"/>
    </row>
    <row r="159" spans="1:13" ht="18" customHeight="1">
      <c r="A159" s="402"/>
      <c r="B159" s="402"/>
      <c r="C159" s="402"/>
      <c r="D159" s="402"/>
      <c r="E159" s="402"/>
      <c r="F159" s="402"/>
      <c r="G159" s="402"/>
      <c r="H159" s="402"/>
      <c r="I159" s="402"/>
      <c r="J159" s="402"/>
      <c r="K159" s="402"/>
      <c r="L159" s="402"/>
      <c r="M159" s="402"/>
    </row>
    <row r="160" spans="1:13" ht="17.25" customHeight="1">
      <c r="A160" s="402" t="s">
        <v>2988</v>
      </c>
      <c r="B160" s="402"/>
      <c r="C160" s="402"/>
      <c r="D160" s="402"/>
      <c r="E160" s="402"/>
      <c r="F160" s="402"/>
      <c r="G160" s="402"/>
      <c r="H160" s="402"/>
      <c r="I160" s="402"/>
      <c r="J160" s="152"/>
      <c r="K160" s="152"/>
      <c r="L160" s="152"/>
    </row>
    <row r="161" spans="1:12" ht="7.5" customHeight="1">
      <c r="A161" s="152"/>
      <c r="B161" s="152"/>
      <c r="C161" s="152"/>
      <c r="D161" s="152"/>
      <c r="E161" s="152"/>
      <c r="F161" s="152"/>
      <c r="G161" s="152"/>
      <c r="H161" s="152"/>
      <c r="I161" s="152"/>
      <c r="J161" s="152"/>
      <c r="K161" s="152"/>
      <c r="L161" s="152"/>
    </row>
    <row r="186" spans="1:13" ht="7.5" customHeight="1"/>
    <row r="187" spans="1:13" ht="18" customHeight="1">
      <c r="A187" s="401" t="s">
        <v>2989</v>
      </c>
      <c r="B187" s="402"/>
      <c r="C187" s="402"/>
      <c r="D187" s="402"/>
      <c r="E187" s="402"/>
      <c r="F187" s="402"/>
      <c r="G187" s="402"/>
      <c r="H187" s="402"/>
      <c r="I187" s="402"/>
      <c r="J187" s="402"/>
      <c r="K187" s="402"/>
      <c r="L187" s="402"/>
      <c r="M187" s="402"/>
    </row>
    <row r="188" spans="1:13" ht="18" customHeight="1">
      <c r="A188" s="402"/>
      <c r="B188" s="402"/>
      <c r="C188" s="402"/>
      <c r="D188" s="402"/>
      <c r="E188" s="402"/>
      <c r="F188" s="402"/>
      <c r="G188" s="402"/>
      <c r="H188" s="402"/>
      <c r="I188" s="402"/>
      <c r="J188" s="402"/>
      <c r="K188" s="402"/>
      <c r="L188" s="402"/>
      <c r="M188" s="402"/>
    </row>
    <row r="189" spans="1:13" ht="17.25" customHeight="1">
      <c r="A189" s="402" t="s">
        <v>2988</v>
      </c>
      <c r="B189" s="402"/>
      <c r="C189" s="402"/>
      <c r="D189" s="402"/>
      <c r="E189" s="402"/>
      <c r="F189" s="402"/>
      <c r="G189" s="402"/>
      <c r="H189" s="402"/>
      <c r="I189" s="402"/>
      <c r="J189" s="152"/>
      <c r="K189" s="152"/>
      <c r="L189" s="152"/>
    </row>
    <row r="214" spans="1:13" ht="8.25" customHeight="1"/>
    <row r="215" spans="1:13" ht="18" customHeight="1">
      <c r="A215" s="401" t="s">
        <v>2990</v>
      </c>
      <c r="B215" s="402"/>
      <c r="C215" s="402"/>
      <c r="D215" s="402"/>
      <c r="E215" s="402"/>
      <c r="F215" s="402"/>
      <c r="G215" s="402"/>
      <c r="H215" s="402"/>
      <c r="I215" s="402"/>
      <c r="J215" s="402"/>
      <c r="K215" s="402"/>
      <c r="L215" s="402"/>
      <c r="M215" s="402"/>
    </row>
    <row r="216" spans="1:13" ht="18" customHeight="1">
      <c r="A216" s="402"/>
      <c r="B216" s="402"/>
      <c r="C216" s="402"/>
      <c r="D216" s="402"/>
      <c r="E216" s="402"/>
      <c r="F216" s="402"/>
      <c r="G216" s="402"/>
      <c r="H216" s="402"/>
      <c r="I216" s="402"/>
      <c r="J216" s="402"/>
      <c r="K216" s="402"/>
      <c r="L216" s="402"/>
      <c r="M216" s="402"/>
    </row>
    <row r="217" spans="1:13" ht="17.25" customHeight="1">
      <c r="A217" s="402" t="s">
        <v>2988</v>
      </c>
      <c r="B217" s="402"/>
      <c r="C217" s="402"/>
      <c r="D217" s="402"/>
      <c r="E217" s="402"/>
      <c r="F217" s="402"/>
      <c r="G217" s="402"/>
      <c r="H217" s="402"/>
      <c r="I217" s="402"/>
      <c r="J217" s="152"/>
      <c r="K217" s="152"/>
      <c r="L217" s="152"/>
    </row>
    <row r="218" spans="1:13" ht="6.75" customHeight="1"/>
    <row r="244" spans="1:13" ht="6" customHeight="1"/>
    <row r="245" spans="1:13" ht="18" customHeight="1">
      <c r="A245" s="401" t="s">
        <v>2991</v>
      </c>
      <c r="B245" s="402"/>
      <c r="C245" s="402"/>
      <c r="D245" s="402"/>
      <c r="E245" s="402"/>
      <c r="F245" s="402"/>
      <c r="G245" s="402"/>
      <c r="H245" s="402"/>
      <c r="I245" s="402"/>
      <c r="J245" s="402"/>
      <c r="K245" s="402"/>
      <c r="L245" s="402"/>
      <c r="M245" s="402"/>
    </row>
    <row r="246" spans="1:13" ht="18" customHeight="1">
      <c r="A246" s="402"/>
      <c r="B246" s="402"/>
      <c r="C246" s="402"/>
      <c r="D246" s="402"/>
      <c r="E246" s="402"/>
      <c r="F246" s="402"/>
      <c r="G246" s="402"/>
      <c r="H246" s="402"/>
      <c r="I246" s="402"/>
      <c r="J246" s="402"/>
      <c r="K246" s="402"/>
      <c r="L246" s="402"/>
      <c r="M246" s="402"/>
    </row>
    <row r="247" spans="1:13" ht="17.25" customHeight="1">
      <c r="A247" s="402" t="s">
        <v>2988</v>
      </c>
      <c r="B247" s="402"/>
      <c r="C247" s="402"/>
      <c r="D247" s="402"/>
      <c r="E247" s="402"/>
      <c r="F247" s="402"/>
      <c r="G247" s="402"/>
      <c r="H247" s="402"/>
      <c r="I247" s="402"/>
      <c r="J247" s="152"/>
      <c r="K247" s="152"/>
      <c r="L247" s="152"/>
    </row>
    <row r="248" spans="1:13" ht="6" customHeight="1"/>
    <row r="277" spans="1:12">
      <c r="A277" s="403" t="s">
        <v>2992</v>
      </c>
      <c r="B277" s="403"/>
      <c r="C277" s="403"/>
      <c r="D277" s="403"/>
      <c r="E277" s="403"/>
      <c r="F277" s="403"/>
      <c r="G277" s="403"/>
    </row>
    <row r="278" spans="1:12">
      <c r="A278" s="401" t="s">
        <v>2993</v>
      </c>
      <c r="B278" s="404"/>
      <c r="C278" s="404"/>
      <c r="D278" s="404"/>
      <c r="E278" s="404"/>
      <c r="F278" s="404"/>
      <c r="G278" s="404"/>
      <c r="H278" s="404"/>
      <c r="I278" s="404"/>
      <c r="J278" s="404"/>
      <c r="K278" s="404"/>
      <c r="L278" s="404"/>
    </row>
    <row r="279" spans="1:12">
      <c r="A279" s="404"/>
      <c r="B279" s="404"/>
      <c r="C279" s="404"/>
      <c r="D279" s="404"/>
      <c r="E279" s="404"/>
      <c r="F279" s="404"/>
      <c r="G279" s="404"/>
      <c r="H279" s="404"/>
      <c r="I279" s="404"/>
      <c r="J279" s="404"/>
      <c r="K279" s="404"/>
      <c r="L279" s="404"/>
    </row>
    <row r="280" spans="1:12" ht="43.5" customHeight="1">
      <c r="A280" s="153" t="s">
        <v>2994</v>
      </c>
      <c r="B280" s="154"/>
      <c r="C280" s="154"/>
      <c r="D280" s="154"/>
      <c r="E280" s="154"/>
      <c r="F280" s="154"/>
      <c r="G280" s="154"/>
      <c r="H280" s="154"/>
      <c r="I280" s="154"/>
      <c r="J280" s="154"/>
      <c r="K280" s="154"/>
      <c r="L280" s="154"/>
    </row>
    <row r="295" spans="1:13" ht="6" customHeight="1">
      <c r="A295" s="155"/>
      <c r="B295" s="155"/>
      <c r="C295" s="155"/>
      <c r="D295" s="155"/>
      <c r="E295" s="155"/>
      <c r="F295" s="155"/>
      <c r="G295" s="155"/>
      <c r="H295" s="155"/>
      <c r="I295" s="155"/>
      <c r="J295" s="155"/>
      <c r="K295" s="155"/>
      <c r="L295" s="155"/>
    </row>
    <row r="296" spans="1:13" ht="17.25" customHeight="1">
      <c r="A296" s="402" t="s">
        <v>2995</v>
      </c>
      <c r="B296" s="402"/>
      <c r="C296" s="402"/>
      <c r="D296" s="402"/>
      <c r="E296" s="402"/>
      <c r="F296" s="402"/>
      <c r="G296" s="402"/>
      <c r="H296" s="402"/>
      <c r="I296" s="402"/>
      <c r="J296" s="402"/>
      <c r="K296" s="402"/>
      <c r="L296" s="402"/>
    </row>
    <row r="297" spans="1:13" ht="18" customHeight="1">
      <c r="A297" s="401" t="s">
        <v>2996</v>
      </c>
      <c r="B297" s="402"/>
      <c r="C297" s="402"/>
      <c r="D297" s="402"/>
      <c r="E297" s="402"/>
      <c r="F297" s="402"/>
      <c r="G297" s="402"/>
      <c r="H297" s="402"/>
      <c r="I297" s="402"/>
      <c r="J297" s="402"/>
      <c r="K297" s="402"/>
      <c r="L297" s="402"/>
      <c r="M297" s="402"/>
    </row>
    <row r="298" spans="1:13" ht="18" customHeight="1">
      <c r="A298" s="402"/>
      <c r="B298" s="402"/>
      <c r="C298" s="402"/>
      <c r="D298" s="402"/>
      <c r="E298" s="402"/>
      <c r="F298" s="402"/>
      <c r="G298" s="402"/>
      <c r="H298" s="402"/>
      <c r="I298" s="402"/>
      <c r="J298" s="402"/>
      <c r="K298" s="402"/>
      <c r="L298" s="402"/>
      <c r="M298" s="402"/>
    </row>
    <row r="299" spans="1:13" ht="17.25" customHeight="1">
      <c r="A299" s="402" t="s">
        <v>2988</v>
      </c>
      <c r="B299" s="402"/>
      <c r="C299" s="402"/>
      <c r="D299" s="402"/>
      <c r="E299" s="402"/>
      <c r="F299" s="402"/>
      <c r="G299" s="402"/>
      <c r="H299" s="402"/>
      <c r="I299" s="402"/>
      <c r="J299" s="152"/>
      <c r="K299" s="152"/>
      <c r="L299" s="152"/>
    </row>
    <row r="333" spans="1:13" ht="18" customHeight="1">
      <c r="A333" s="401" t="s">
        <v>2997</v>
      </c>
      <c r="B333" s="401"/>
      <c r="C333" s="401"/>
      <c r="D333" s="401"/>
      <c r="E333" s="401"/>
      <c r="F333" s="401"/>
      <c r="G333" s="401"/>
      <c r="H333" s="401"/>
      <c r="I333" s="401"/>
      <c r="J333" s="401"/>
      <c r="K333" s="401"/>
      <c r="L333" s="401"/>
      <c r="M333" s="401"/>
    </row>
    <row r="334" spans="1:13" ht="18" customHeight="1">
      <c r="A334" s="401"/>
      <c r="B334" s="401"/>
      <c r="C334" s="401"/>
      <c r="D334" s="401"/>
      <c r="E334" s="401"/>
      <c r="F334" s="401"/>
      <c r="G334" s="401"/>
      <c r="H334" s="401"/>
      <c r="I334" s="401"/>
      <c r="J334" s="401"/>
      <c r="K334" s="401"/>
      <c r="L334" s="401"/>
      <c r="M334" s="401"/>
    </row>
    <row r="335" spans="1:13" ht="17.25" customHeight="1">
      <c r="A335" s="402" t="s">
        <v>2988</v>
      </c>
      <c r="B335" s="402"/>
      <c r="C335" s="402"/>
      <c r="D335" s="402"/>
      <c r="E335" s="402"/>
      <c r="F335" s="402"/>
      <c r="G335" s="402"/>
      <c r="H335" s="402"/>
      <c r="I335" s="402"/>
      <c r="J335" s="152"/>
      <c r="K335" s="152"/>
      <c r="L335" s="152"/>
    </row>
    <row r="336" spans="1:13" ht="9" customHeight="1">
      <c r="A336" s="152"/>
      <c r="B336" s="152"/>
      <c r="C336" s="152"/>
      <c r="D336" s="152"/>
      <c r="E336" s="152"/>
      <c r="F336" s="152"/>
      <c r="G336" s="152"/>
      <c r="H336" s="152"/>
      <c r="I336" s="152"/>
      <c r="J336" s="152"/>
      <c r="K336" s="152"/>
      <c r="L336" s="152"/>
    </row>
    <row r="366" spans="1:13" ht="18" customHeight="1">
      <c r="A366" s="401" t="s">
        <v>2998</v>
      </c>
      <c r="B366" s="401"/>
      <c r="C366" s="401"/>
      <c r="D366" s="401"/>
      <c r="E366" s="401"/>
      <c r="F366" s="401"/>
      <c r="G366" s="401"/>
      <c r="H366" s="401"/>
      <c r="I366" s="401"/>
      <c r="J366" s="401"/>
      <c r="K366" s="401"/>
      <c r="L366" s="401"/>
      <c r="M366" s="401"/>
    </row>
    <row r="367" spans="1:13" ht="18" customHeight="1">
      <c r="A367" s="401"/>
      <c r="B367" s="401"/>
      <c r="C367" s="401"/>
      <c r="D367" s="401"/>
      <c r="E367" s="401"/>
      <c r="F367" s="401"/>
      <c r="G367" s="401"/>
      <c r="H367" s="401"/>
      <c r="I367" s="401"/>
      <c r="J367" s="401"/>
      <c r="K367" s="401"/>
      <c r="L367" s="401"/>
      <c r="M367" s="401"/>
    </row>
    <row r="369" spans="1:12">
      <c r="A369" s="403" t="s">
        <v>2999</v>
      </c>
      <c r="B369" s="403"/>
      <c r="C369" s="403"/>
      <c r="D369" s="403"/>
      <c r="E369" s="403"/>
      <c r="F369" s="403"/>
      <c r="G369" s="403"/>
    </row>
    <row r="370" spans="1:12">
      <c r="A370" s="401" t="s">
        <v>3000</v>
      </c>
      <c r="B370" s="404"/>
      <c r="C370" s="404"/>
      <c r="D370" s="404"/>
      <c r="E370" s="404"/>
      <c r="F370" s="404"/>
      <c r="G370" s="404"/>
      <c r="H370" s="404"/>
      <c r="I370" s="404"/>
      <c r="J370" s="404"/>
      <c r="K370" s="404"/>
      <c r="L370" s="404"/>
    </row>
    <row r="371" spans="1:12">
      <c r="A371" s="404"/>
      <c r="B371" s="404"/>
      <c r="C371" s="404"/>
      <c r="D371" s="404"/>
      <c r="E371" s="404"/>
      <c r="F371" s="404"/>
      <c r="G371" s="404"/>
      <c r="H371" s="404"/>
      <c r="I371" s="404"/>
      <c r="J371" s="404"/>
      <c r="K371" s="404"/>
      <c r="L371" s="404"/>
    </row>
    <row r="372" spans="1:12" ht="9" customHeight="1">
      <c r="A372" s="154"/>
      <c r="B372" s="154"/>
      <c r="C372" s="154"/>
      <c r="D372" s="154"/>
      <c r="E372" s="154"/>
      <c r="F372" s="154"/>
      <c r="G372" s="154"/>
      <c r="H372" s="154"/>
      <c r="I372" s="154"/>
      <c r="J372" s="154"/>
      <c r="K372" s="154"/>
      <c r="L372" s="154"/>
    </row>
    <row r="392" spans="1:13" ht="17.25" customHeight="1">
      <c r="A392" s="402" t="s">
        <v>2995</v>
      </c>
      <c r="B392" s="402"/>
      <c r="C392" s="402"/>
      <c r="D392" s="402"/>
      <c r="E392" s="402"/>
      <c r="F392" s="402"/>
      <c r="G392" s="402"/>
      <c r="H392" s="402"/>
      <c r="I392" s="402"/>
      <c r="J392" s="402"/>
      <c r="K392" s="402"/>
      <c r="L392" s="402"/>
    </row>
    <row r="393" spans="1:13" ht="18" customHeight="1">
      <c r="A393" s="401" t="s">
        <v>3001</v>
      </c>
      <c r="B393" s="402"/>
      <c r="C393" s="402"/>
      <c r="D393" s="402"/>
      <c r="E393" s="402"/>
      <c r="F393" s="402"/>
      <c r="G393" s="402"/>
      <c r="H393" s="402"/>
      <c r="I393" s="402"/>
      <c r="J393" s="402"/>
      <c r="K393" s="402"/>
      <c r="L393" s="402"/>
      <c r="M393" s="402"/>
    </row>
    <row r="394" spans="1:13" ht="17.25" customHeight="1">
      <c r="A394" s="402" t="s">
        <v>2988</v>
      </c>
      <c r="B394" s="402"/>
      <c r="C394" s="402"/>
      <c r="D394" s="402"/>
      <c r="E394" s="402"/>
      <c r="F394" s="402"/>
      <c r="G394" s="402"/>
      <c r="H394" s="402"/>
      <c r="I394" s="402"/>
      <c r="J394" s="152"/>
      <c r="K394" s="152"/>
      <c r="L394" s="152"/>
    </row>
    <row r="395" spans="1:13" ht="6.75" customHeight="1"/>
  </sheetData>
  <mergeCells count="26">
    <mergeCell ref="A158:M159"/>
    <mergeCell ref="A62:D62"/>
    <mergeCell ref="A64:C79"/>
    <mergeCell ref="A81:I81"/>
    <mergeCell ref="A108:I108"/>
    <mergeCell ref="A133:L134"/>
    <mergeCell ref="A299:I299"/>
    <mergeCell ref="A160:I160"/>
    <mergeCell ref="A187:M188"/>
    <mergeCell ref="A189:I189"/>
    <mergeCell ref="A215:M216"/>
    <mergeCell ref="A217:I217"/>
    <mergeCell ref="A245:M246"/>
    <mergeCell ref="A247:I247"/>
    <mergeCell ref="A277:G277"/>
    <mergeCell ref="A278:L279"/>
    <mergeCell ref="A296:L296"/>
    <mergeCell ref="A297:M298"/>
    <mergeCell ref="A393:M393"/>
    <mergeCell ref="A394:I394"/>
    <mergeCell ref="A333:M334"/>
    <mergeCell ref="A335:I335"/>
    <mergeCell ref="A366:M367"/>
    <mergeCell ref="A369:G369"/>
    <mergeCell ref="A370:L371"/>
    <mergeCell ref="A392:L392"/>
  </mergeCells>
  <phoneticPr fontId="5"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H42"/>
  <sheetViews>
    <sheetView zoomScale="88" zoomScaleNormal="88" workbookViewId="0">
      <pane xSplit="12" ySplit="2" topLeftCell="AJ3" activePane="bottomRight" state="frozen"/>
      <selection pane="topRight" activeCell="M1" sqref="M1"/>
      <selection pane="bottomLeft" activeCell="A3" sqref="A3"/>
      <selection pane="bottomRight" activeCell="B3" sqref="B3:L42"/>
    </sheetView>
  </sheetViews>
  <sheetFormatPr defaultColWidth="9.125" defaultRowHeight="14.25"/>
  <cols>
    <col min="1" max="1013" width="9.875" style="93" customWidth="1"/>
    <col min="1014" max="16384" width="9.125" style="93"/>
  </cols>
  <sheetData>
    <row r="1" spans="1:60">
      <c r="A1" s="92" t="s">
        <v>2652</v>
      </c>
    </row>
    <row r="2" spans="1:60">
      <c r="B2" s="218" t="s">
        <v>4983</v>
      </c>
      <c r="N2" s="174" t="s">
        <v>3108</v>
      </c>
      <c r="O2" s="175"/>
      <c r="P2" s="175"/>
      <c r="Q2" s="175"/>
      <c r="R2" s="175"/>
      <c r="S2" s="175"/>
      <c r="T2" s="175"/>
      <c r="U2" s="175"/>
      <c r="V2" s="175"/>
      <c r="W2" s="175"/>
      <c r="X2" s="175"/>
      <c r="Z2" s="218" t="s">
        <v>4985</v>
      </c>
      <c r="AL2" s="218" t="s">
        <v>4987</v>
      </c>
      <c r="AX2" s="218" t="s">
        <v>4989</v>
      </c>
    </row>
    <row r="3" spans="1:60" ht="12.95" customHeight="1">
      <c r="B3" s="313" t="s">
        <v>5413</v>
      </c>
      <c r="C3" s="314"/>
      <c r="D3" s="314"/>
      <c r="E3" s="314"/>
      <c r="F3" s="314"/>
      <c r="G3" s="314"/>
      <c r="H3" s="314"/>
      <c r="I3" s="314"/>
      <c r="J3" s="314"/>
      <c r="K3" s="314"/>
      <c r="L3" s="315"/>
      <c r="N3" s="322" t="s">
        <v>4984</v>
      </c>
      <c r="O3" s="322"/>
      <c r="P3" s="322"/>
      <c r="Q3" s="322"/>
      <c r="R3" s="322"/>
      <c r="S3" s="322"/>
      <c r="T3" s="322"/>
      <c r="U3" s="322"/>
      <c r="V3" s="322"/>
      <c r="W3" s="322"/>
      <c r="X3" s="322"/>
      <c r="Z3" s="313" t="s">
        <v>5079</v>
      </c>
      <c r="AA3" s="314"/>
      <c r="AB3" s="314"/>
      <c r="AC3" s="314"/>
      <c r="AD3" s="314"/>
      <c r="AE3" s="314"/>
      <c r="AF3" s="314"/>
      <c r="AG3" s="314"/>
      <c r="AH3" s="314"/>
      <c r="AI3" s="314"/>
      <c r="AJ3" s="315"/>
      <c r="AL3" s="313" t="s">
        <v>5122</v>
      </c>
      <c r="AM3" s="314"/>
      <c r="AN3" s="314"/>
      <c r="AO3" s="314"/>
      <c r="AP3" s="314"/>
      <c r="AQ3" s="314"/>
      <c r="AR3" s="314"/>
      <c r="AS3" s="314"/>
      <c r="AT3" s="314"/>
      <c r="AU3" s="314"/>
      <c r="AV3" s="315"/>
      <c r="AX3" s="313" t="s">
        <v>5197</v>
      </c>
      <c r="AY3" s="314"/>
      <c r="AZ3" s="314"/>
      <c r="BA3" s="314"/>
      <c r="BB3" s="314"/>
      <c r="BC3" s="314"/>
      <c r="BD3" s="314"/>
      <c r="BE3" s="314"/>
      <c r="BF3" s="314"/>
      <c r="BG3" s="314"/>
      <c r="BH3" s="315"/>
    </row>
    <row r="4" spans="1:60" ht="14.25" customHeight="1">
      <c r="B4" s="316"/>
      <c r="C4" s="317"/>
      <c r="D4" s="317"/>
      <c r="E4" s="317"/>
      <c r="F4" s="317"/>
      <c r="G4" s="317"/>
      <c r="H4" s="317"/>
      <c r="I4" s="317"/>
      <c r="J4" s="317"/>
      <c r="K4" s="317"/>
      <c r="L4" s="318"/>
      <c r="N4" s="322"/>
      <c r="O4" s="322"/>
      <c r="P4" s="322"/>
      <c r="Q4" s="322"/>
      <c r="R4" s="322"/>
      <c r="S4" s="322"/>
      <c r="T4" s="322"/>
      <c r="U4" s="322"/>
      <c r="V4" s="322"/>
      <c r="W4" s="322"/>
      <c r="X4" s="322"/>
      <c r="Z4" s="316"/>
      <c r="AA4" s="317"/>
      <c r="AB4" s="317"/>
      <c r="AC4" s="317"/>
      <c r="AD4" s="317"/>
      <c r="AE4" s="317"/>
      <c r="AF4" s="317"/>
      <c r="AG4" s="317"/>
      <c r="AH4" s="317"/>
      <c r="AI4" s="317"/>
      <c r="AJ4" s="318"/>
      <c r="AL4" s="316"/>
      <c r="AM4" s="317"/>
      <c r="AN4" s="317"/>
      <c r="AO4" s="317"/>
      <c r="AP4" s="317"/>
      <c r="AQ4" s="317"/>
      <c r="AR4" s="317"/>
      <c r="AS4" s="317"/>
      <c r="AT4" s="317"/>
      <c r="AU4" s="317"/>
      <c r="AV4" s="318"/>
      <c r="AX4" s="316"/>
      <c r="AY4" s="317"/>
      <c r="AZ4" s="317"/>
      <c r="BA4" s="317"/>
      <c r="BB4" s="317"/>
      <c r="BC4" s="317"/>
      <c r="BD4" s="317"/>
      <c r="BE4" s="317"/>
      <c r="BF4" s="317"/>
      <c r="BG4" s="317"/>
      <c r="BH4" s="318"/>
    </row>
    <row r="5" spans="1:60" ht="14.25" customHeight="1">
      <c r="B5" s="316"/>
      <c r="C5" s="317"/>
      <c r="D5" s="317"/>
      <c r="E5" s="317"/>
      <c r="F5" s="317"/>
      <c r="G5" s="317"/>
      <c r="H5" s="317"/>
      <c r="I5" s="317"/>
      <c r="J5" s="317"/>
      <c r="K5" s="317"/>
      <c r="L5" s="318"/>
      <c r="N5" s="322"/>
      <c r="O5" s="322"/>
      <c r="P5" s="322"/>
      <c r="Q5" s="322"/>
      <c r="R5" s="322"/>
      <c r="S5" s="322"/>
      <c r="T5" s="322"/>
      <c r="U5" s="322"/>
      <c r="V5" s="322"/>
      <c r="W5" s="322"/>
      <c r="X5" s="322"/>
      <c r="Z5" s="316"/>
      <c r="AA5" s="317"/>
      <c r="AB5" s="317"/>
      <c r="AC5" s="317"/>
      <c r="AD5" s="317"/>
      <c r="AE5" s="317"/>
      <c r="AF5" s="317"/>
      <c r="AG5" s="317"/>
      <c r="AH5" s="317"/>
      <c r="AI5" s="317"/>
      <c r="AJ5" s="318"/>
      <c r="AL5" s="316"/>
      <c r="AM5" s="317"/>
      <c r="AN5" s="317"/>
      <c r="AO5" s="317"/>
      <c r="AP5" s="317"/>
      <c r="AQ5" s="317"/>
      <c r="AR5" s="317"/>
      <c r="AS5" s="317"/>
      <c r="AT5" s="317"/>
      <c r="AU5" s="317"/>
      <c r="AV5" s="318"/>
      <c r="AX5" s="316"/>
      <c r="AY5" s="317"/>
      <c r="AZ5" s="317"/>
      <c r="BA5" s="317"/>
      <c r="BB5" s="317"/>
      <c r="BC5" s="317"/>
      <c r="BD5" s="317"/>
      <c r="BE5" s="317"/>
      <c r="BF5" s="317"/>
      <c r="BG5" s="317"/>
      <c r="BH5" s="318"/>
    </row>
    <row r="6" spans="1:60" ht="14.25" customHeight="1">
      <c r="B6" s="316"/>
      <c r="C6" s="317"/>
      <c r="D6" s="317"/>
      <c r="E6" s="317"/>
      <c r="F6" s="317"/>
      <c r="G6" s="317"/>
      <c r="H6" s="317"/>
      <c r="I6" s="317"/>
      <c r="J6" s="317"/>
      <c r="K6" s="317"/>
      <c r="L6" s="318"/>
      <c r="N6" s="322"/>
      <c r="O6" s="322"/>
      <c r="P6" s="322"/>
      <c r="Q6" s="322"/>
      <c r="R6" s="322"/>
      <c r="S6" s="322"/>
      <c r="T6" s="322"/>
      <c r="U6" s="322"/>
      <c r="V6" s="322"/>
      <c r="W6" s="322"/>
      <c r="X6" s="322"/>
      <c r="Z6" s="316"/>
      <c r="AA6" s="317"/>
      <c r="AB6" s="317"/>
      <c r="AC6" s="317"/>
      <c r="AD6" s="317"/>
      <c r="AE6" s="317"/>
      <c r="AF6" s="317"/>
      <c r="AG6" s="317"/>
      <c r="AH6" s="317"/>
      <c r="AI6" s="317"/>
      <c r="AJ6" s="318"/>
      <c r="AL6" s="316"/>
      <c r="AM6" s="317"/>
      <c r="AN6" s="317"/>
      <c r="AO6" s="317"/>
      <c r="AP6" s="317"/>
      <c r="AQ6" s="317"/>
      <c r="AR6" s="317"/>
      <c r="AS6" s="317"/>
      <c r="AT6" s="317"/>
      <c r="AU6" s="317"/>
      <c r="AV6" s="318"/>
      <c r="AX6" s="316"/>
      <c r="AY6" s="317"/>
      <c r="AZ6" s="317"/>
      <c r="BA6" s="317"/>
      <c r="BB6" s="317"/>
      <c r="BC6" s="317"/>
      <c r="BD6" s="317"/>
      <c r="BE6" s="317"/>
      <c r="BF6" s="317"/>
      <c r="BG6" s="317"/>
      <c r="BH6" s="318"/>
    </row>
    <row r="7" spans="1:60" ht="14.25" customHeight="1">
      <c r="B7" s="316"/>
      <c r="C7" s="317"/>
      <c r="D7" s="317"/>
      <c r="E7" s="317"/>
      <c r="F7" s="317"/>
      <c r="G7" s="317"/>
      <c r="H7" s="317"/>
      <c r="I7" s="317"/>
      <c r="J7" s="317"/>
      <c r="K7" s="317"/>
      <c r="L7" s="318"/>
      <c r="N7" s="322"/>
      <c r="O7" s="322"/>
      <c r="P7" s="322"/>
      <c r="Q7" s="322"/>
      <c r="R7" s="322"/>
      <c r="S7" s="322"/>
      <c r="T7" s="322"/>
      <c r="U7" s="322"/>
      <c r="V7" s="322"/>
      <c r="W7" s="322"/>
      <c r="X7" s="322"/>
      <c r="Z7" s="316"/>
      <c r="AA7" s="317"/>
      <c r="AB7" s="317"/>
      <c r="AC7" s="317"/>
      <c r="AD7" s="317"/>
      <c r="AE7" s="317"/>
      <c r="AF7" s="317"/>
      <c r="AG7" s="317"/>
      <c r="AH7" s="317"/>
      <c r="AI7" s="317"/>
      <c r="AJ7" s="318"/>
      <c r="AL7" s="316"/>
      <c r="AM7" s="317"/>
      <c r="AN7" s="317"/>
      <c r="AO7" s="317"/>
      <c r="AP7" s="317"/>
      <c r="AQ7" s="317"/>
      <c r="AR7" s="317"/>
      <c r="AS7" s="317"/>
      <c r="AT7" s="317"/>
      <c r="AU7" s="317"/>
      <c r="AV7" s="318"/>
      <c r="AX7" s="316"/>
      <c r="AY7" s="317"/>
      <c r="AZ7" s="317"/>
      <c r="BA7" s="317"/>
      <c r="BB7" s="317"/>
      <c r="BC7" s="317"/>
      <c r="BD7" s="317"/>
      <c r="BE7" s="317"/>
      <c r="BF7" s="317"/>
      <c r="BG7" s="317"/>
      <c r="BH7" s="318"/>
    </row>
    <row r="8" spans="1:60" ht="14.25" customHeight="1">
      <c r="B8" s="316"/>
      <c r="C8" s="317"/>
      <c r="D8" s="317"/>
      <c r="E8" s="317"/>
      <c r="F8" s="317"/>
      <c r="G8" s="317"/>
      <c r="H8" s="317"/>
      <c r="I8" s="317"/>
      <c r="J8" s="317"/>
      <c r="K8" s="317"/>
      <c r="L8" s="318"/>
      <c r="N8" s="322"/>
      <c r="O8" s="322"/>
      <c r="P8" s="322"/>
      <c r="Q8" s="322"/>
      <c r="R8" s="322"/>
      <c r="S8" s="322"/>
      <c r="T8" s="322"/>
      <c r="U8" s="322"/>
      <c r="V8" s="322"/>
      <c r="W8" s="322"/>
      <c r="X8" s="322"/>
      <c r="Z8" s="316"/>
      <c r="AA8" s="317"/>
      <c r="AB8" s="317"/>
      <c r="AC8" s="317"/>
      <c r="AD8" s="317"/>
      <c r="AE8" s="317"/>
      <c r="AF8" s="317"/>
      <c r="AG8" s="317"/>
      <c r="AH8" s="317"/>
      <c r="AI8" s="317"/>
      <c r="AJ8" s="318"/>
      <c r="AL8" s="316"/>
      <c r="AM8" s="317"/>
      <c r="AN8" s="317"/>
      <c r="AO8" s="317"/>
      <c r="AP8" s="317"/>
      <c r="AQ8" s="317"/>
      <c r="AR8" s="317"/>
      <c r="AS8" s="317"/>
      <c r="AT8" s="317"/>
      <c r="AU8" s="317"/>
      <c r="AV8" s="318"/>
      <c r="AX8" s="316"/>
      <c r="AY8" s="317"/>
      <c r="AZ8" s="317"/>
      <c r="BA8" s="317"/>
      <c r="BB8" s="317"/>
      <c r="BC8" s="317"/>
      <c r="BD8" s="317"/>
      <c r="BE8" s="317"/>
      <c r="BF8" s="317"/>
      <c r="BG8" s="317"/>
      <c r="BH8" s="318"/>
    </row>
    <row r="9" spans="1:60" ht="14.25" customHeight="1">
      <c r="B9" s="316"/>
      <c r="C9" s="317"/>
      <c r="D9" s="317"/>
      <c r="E9" s="317"/>
      <c r="F9" s="317"/>
      <c r="G9" s="317"/>
      <c r="H9" s="317"/>
      <c r="I9" s="317"/>
      <c r="J9" s="317"/>
      <c r="K9" s="317"/>
      <c r="L9" s="318"/>
      <c r="N9" s="322"/>
      <c r="O9" s="322"/>
      <c r="P9" s="322"/>
      <c r="Q9" s="322"/>
      <c r="R9" s="322"/>
      <c r="S9" s="322"/>
      <c r="T9" s="322"/>
      <c r="U9" s="322"/>
      <c r="V9" s="322"/>
      <c r="W9" s="322"/>
      <c r="X9" s="322"/>
      <c r="Z9" s="316"/>
      <c r="AA9" s="317"/>
      <c r="AB9" s="317"/>
      <c r="AC9" s="317"/>
      <c r="AD9" s="317"/>
      <c r="AE9" s="317"/>
      <c r="AF9" s="317"/>
      <c r="AG9" s="317"/>
      <c r="AH9" s="317"/>
      <c r="AI9" s="317"/>
      <c r="AJ9" s="318"/>
      <c r="AL9" s="316"/>
      <c r="AM9" s="317"/>
      <c r="AN9" s="317"/>
      <c r="AO9" s="317"/>
      <c r="AP9" s="317"/>
      <c r="AQ9" s="317"/>
      <c r="AR9" s="317"/>
      <c r="AS9" s="317"/>
      <c r="AT9" s="317"/>
      <c r="AU9" s="317"/>
      <c r="AV9" s="318"/>
      <c r="AX9" s="316"/>
      <c r="AY9" s="317"/>
      <c r="AZ9" s="317"/>
      <c r="BA9" s="317"/>
      <c r="BB9" s="317"/>
      <c r="BC9" s="317"/>
      <c r="BD9" s="317"/>
      <c r="BE9" s="317"/>
      <c r="BF9" s="317"/>
      <c r="BG9" s="317"/>
      <c r="BH9" s="318"/>
    </row>
    <row r="10" spans="1:60" ht="14.25" customHeight="1">
      <c r="B10" s="316"/>
      <c r="C10" s="317"/>
      <c r="D10" s="317"/>
      <c r="E10" s="317"/>
      <c r="F10" s="317"/>
      <c r="G10" s="317"/>
      <c r="H10" s="317"/>
      <c r="I10" s="317"/>
      <c r="J10" s="317"/>
      <c r="K10" s="317"/>
      <c r="L10" s="318"/>
      <c r="N10" s="322"/>
      <c r="O10" s="322"/>
      <c r="P10" s="322"/>
      <c r="Q10" s="322"/>
      <c r="R10" s="322"/>
      <c r="S10" s="322"/>
      <c r="T10" s="322"/>
      <c r="U10" s="322"/>
      <c r="V10" s="322"/>
      <c r="W10" s="322"/>
      <c r="X10" s="322"/>
      <c r="Z10" s="316"/>
      <c r="AA10" s="317"/>
      <c r="AB10" s="317"/>
      <c r="AC10" s="317"/>
      <c r="AD10" s="317"/>
      <c r="AE10" s="317"/>
      <c r="AF10" s="317"/>
      <c r="AG10" s="317"/>
      <c r="AH10" s="317"/>
      <c r="AI10" s="317"/>
      <c r="AJ10" s="318"/>
      <c r="AL10" s="316"/>
      <c r="AM10" s="317"/>
      <c r="AN10" s="317"/>
      <c r="AO10" s="317"/>
      <c r="AP10" s="317"/>
      <c r="AQ10" s="317"/>
      <c r="AR10" s="317"/>
      <c r="AS10" s="317"/>
      <c r="AT10" s="317"/>
      <c r="AU10" s="317"/>
      <c r="AV10" s="318"/>
      <c r="AX10" s="316"/>
      <c r="AY10" s="317"/>
      <c r="AZ10" s="317"/>
      <c r="BA10" s="317"/>
      <c r="BB10" s="317"/>
      <c r="BC10" s="317"/>
      <c r="BD10" s="317"/>
      <c r="BE10" s="317"/>
      <c r="BF10" s="317"/>
      <c r="BG10" s="317"/>
      <c r="BH10" s="318"/>
    </row>
    <row r="11" spans="1:60" ht="14.25" customHeight="1">
      <c r="B11" s="316"/>
      <c r="C11" s="317"/>
      <c r="D11" s="317"/>
      <c r="E11" s="317"/>
      <c r="F11" s="317"/>
      <c r="G11" s="317"/>
      <c r="H11" s="317"/>
      <c r="I11" s="317"/>
      <c r="J11" s="317"/>
      <c r="K11" s="317"/>
      <c r="L11" s="318"/>
      <c r="N11" s="322"/>
      <c r="O11" s="322"/>
      <c r="P11" s="322"/>
      <c r="Q11" s="322"/>
      <c r="R11" s="322"/>
      <c r="S11" s="322"/>
      <c r="T11" s="322"/>
      <c r="U11" s="322"/>
      <c r="V11" s="322"/>
      <c r="W11" s="322"/>
      <c r="X11" s="322"/>
      <c r="Z11" s="316"/>
      <c r="AA11" s="317"/>
      <c r="AB11" s="317"/>
      <c r="AC11" s="317"/>
      <c r="AD11" s="317"/>
      <c r="AE11" s="317"/>
      <c r="AF11" s="317"/>
      <c r="AG11" s="317"/>
      <c r="AH11" s="317"/>
      <c r="AI11" s="317"/>
      <c r="AJ11" s="318"/>
      <c r="AL11" s="316"/>
      <c r="AM11" s="317"/>
      <c r="AN11" s="317"/>
      <c r="AO11" s="317"/>
      <c r="AP11" s="317"/>
      <c r="AQ11" s="317"/>
      <c r="AR11" s="317"/>
      <c r="AS11" s="317"/>
      <c r="AT11" s="317"/>
      <c r="AU11" s="317"/>
      <c r="AV11" s="318"/>
      <c r="AX11" s="316"/>
      <c r="AY11" s="317"/>
      <c r="AZ11" s="317"/>
      <c r="BA11" s="317"/>
      <c r="BB11" s="317"/>
      <c r="BC11" s="317"/>
      <c r="BD11" s="317"/>
      <c r="BE11" s="317"/>
      <c r="BF11" s="317"/>
      <c r="BG11" s="317"/>
      <c r="BH11" s="318"/>
    </row>
    <row r="12" spans="1:60" ht="14.25" customHeight="1">
      <c r="B12" s="316"/>
      <c r="C12" s="317"/>
      <c r="D12" s="317"/>
      <c r="E12" s="317"/>
      <c r="F12" s="317"/>
      <c r="G12" s="317"/>
      <c r="H12" s="317"/>
      <c r="I12" s="317"/>
      <c r="J12" s="317"/>
      <c r="K12" s="317"/>
      <c r="L12" s="318"/>
      <c r="N12" s="322"/>
      <c r="O12" s="322"/>
      <c r="P12" s="322"/>
      <c r="Q12" s="322"/>
      <c r="R12" s="322"/>
      <c r="S12" s="322"/>
      <c r="T12" s="322"/>
      <c r="U12" s="322"/>
      <c r="V12" s="322"/>
      <c r="W12" s="322"/>
      <c r="X12" s="322"/>
      <c r="Z12" s="316"/>
      <c r="AA12" s="317"/>
      <c r="AB12" s="317"/>
      <c r="AC12" s="317"/>
      <c r="AD12" s="317"/>
      <c r="AE12" s="317"/>
      <c r="AF12" s="317"/>
      <c r="AG12" s="317"/>
      <c r="AH12" s="317"/>
      <c r="AI12" s="317"/>
      <c r="AJ12" s="318"/>
      <c r="AL12" s="316"/>
      <c r="AM12" s="317"/>
      <c r="AN12" s="317"/>
      <c r="AO12" s="317"/>
      <c r="AP12" s="317"/>
      <c r="AQ12" s="317"/>
      <c r="AR12" s="317"/>
      <c r="AS12" s="317"/>
      <c r="AT12" s="317"/>
      <c r="AU12" s="317"/>
      <c r="AV12" s="318"/>
      <c r="AX12" s="316"/>
      <c r="AY12" s="317"/>
      <c r="AZ12" s="317"/>
      <c r="BA12" s="317"/>
      <c r="BB12" s="317"/>
      <c r="BC12" s="317"/>
      <c r="BD12" s="317"/>
      <c r="BE12" s="317"/>
      <c r="BF12" s="317"/>
      <c r="BG12" s="317"/>
      <c r="BH12" s="318"/>
    </row>
    <row r="13" spans="1:60" ht="14.25" customHeight="1">
      <c r="B13" s="316"/>
      <c r="C13" s="317"/>
      <c r="D13" s="317"/>
      <c r="E13" s="317"/>
      <c r="F13" s="317"/>
      <c r="G13" s="317"/>
      <c r="H13" s="317"/>
      <c r="I13" s="317"/>
      <c r="J13" s="317"/>
      <c r="K13" s="317"/>
      <c r="L13" s="318"/>
      <c r="N13" s="322"/>
      <c r="O13" s="322"/>
      <c r="P13" s="322"/>
      <c r="Q13" s="322"/>
      <c r="R13" s="322"/>
      <c r="S13" s="322"/>
      <c r="T13" s="322"/>
      <c r="U13" s="322"/>
      <c r="V13" s="322"/>
      <c r="W13" s="322"/>
      <c r="X13" s="322"/>
      <c r="Z13" s="316"/>
      <c r="AA13" s="317"/>
      <c r="AB13" s="317"/>
      <c r="AC13" s="317"/>
      <c r="AD13" s="317"/>
      <c r="AE13" s="317"/>
      <c r="AF13" s="317"/>
      <c r="AG13" s="317"/>
      <c r="AH13" s="317"/>
      <c r="AI13" s="317"/>
      <c r="AJ13" s="318"/>
      <c r="AL13" s="316"/>
      <c r="AM13" s="317"/>
      <c r="AN13" s="317"/>
      <c r="AO13" s="317"/>
      <c r="AP13" s="317"/>
      <c r="AQ13" s="317"/>
      <c r="AR13" s="317"/>
      <c r="AS13" s="317"/>
      <c r="AT13" s="317"/>
      <c r="AU13" s="317"/>
      <c r="AV13" s="318"/>
      <c r="AX13" s="316"/>
      <c r="AY13" s="317"/>
      <c r="AZ13" s="317"/>
      <c r="BA13" s="317"/>
      <c r="BB13" s="317"/>
      <c r="BC13" s="317"/>
      <c r="BD13" s="317"/>
      <c r="BE13" s="317"/>
      <c r="BF13" s="317"/>
      <c r="BG13" s="317"/>
      <c r="BH13" s="318"/>
    </row>
    <row r="14" spans="1:60" ht="14.25" customHeight="1">
      <c r="B14" s="316"/>
      <c r="C14" s="317"/>
      <c r="D14" s="317"/>
      <c r="E14" s="317"/>
      <c r="F14" s="317"/>
      <c r="G14" s="317"/>
      <c r="H14" s="317"/>
      <c r="I14" s="317"/>
      <c r="J14" s="317"/>
      <c r="K14" s="317"/>
      <c r="L14" s="318"/>
      <c r="N14" s="322"/>
      <c r="O14" s="322"/>
      <c r="P14" s="322"/>
      <c r="Q14" s="322"/>
      <c r="R14" s="322"/>
      <c r="S14" s="322"/>
      <c r="T14" s="322"/>
      <c r="U14" s="322"/>
      <c r="V14" s="322"/>
      <c r="W14" s="322"/>
      <c r="X14" s="322"/>
      <c r="Z14" s="316"/>
      <c r="AA14" s="317"/>
      <c r="AB14" s="317"/>
      <c r="AC14" s="317"/>
      <c r="AD14" s="317"/>
      <c r="AE14" s="317"/>
      <c r="AF14" s="317"/>
      <c r="AG14" s="317"/>
      <c r="AH14" s="317"/>
      <c r="AI14" s="317"/>
      <c r="AJ14" s="318"/>
      <c r="AL14" s="316"/>
      <c r="AM14" s="317"/>
      <c r="AN14" s="317"/>
      <c r="AO14" s="317"/>
      <c r="AP14" s="317"/>
      <c r="AQ14" s="317"/>
      <c r="AR14" s="317"/>
      <c r="AS14" s="317"/>
      <c r="AT14" s="317"/>
      <c r="AU14" s="317"/>
      <c r="AV14" s="318"/>
      <c r="AX14" s="316"/>
      <c r="AY14" s="317"/>
      <c r="AZ14" s="317"/>
      <c r="BA14" s="317"/>
      <c r="BB14" s="317"/>
      <c r="BC14" s="317"/>
      <c r="BD14" s="317"/>
      <c r="BE14" s="317"/>
      <c r="BF14" s="317"/>
      <c r="BG14" s="317"/>
      <c r="BH14" s="318"/>
    </row>
    <row r="15" spans="1:60" ht="14.25" customHeight="1">
      <c r="B15" s="316"/>
      <c r="C15" s="317"/>
      <c r="D15" s="317"/>
      <c r="E15" s="317"/>
      <c r="F15" s="317"/>
      <c r="G15" s="317"/>
      <c r="H15" s="317"/>
      <c r="I15" s="317"/>
      <c r="J15" s="317"/>
      <c r="K15" s="317"/>
      <c r="L15" s="318"/>
      <c r="N15" s="322"/>
      <c r="O15" s="322"/>
      <c r="P15" s="322"/>
      <c r="Q15" s="322"/>
      <c r="R15" s="322"/>
      <c r="S15" s="322"/>
      <c r="T15" s="322"/>
      <c r="U15" s="322"/>
      <c r="V15" s="322"/>
      <c r="W15" s="322"/>
      <c r="X15" s="322"/>
      <c r="Z15" s="316"/>
      <c r="AA15" s="317"/>
      <c r="AB15" s="317"/>
      <c r="AC15" s="317"/>
      <c r="AD15" s="317"/>
      <c r="AE15" s="317"/>
      <c r="AF15" s="317"/>
      <c r="AG15" s="317"/>
      <c r="AH15" s="317"/>
      <c r="AI15" s="317"/>
      <c r="AJ15" s="318"/>
      <c r="AL15" s="316"/>
      <c r="AM15" s="317"/>
      <c r="AN15" s="317"/>
      <c r="AO15" s="317"/>
      <c r="AP15" s="317"/>
      <c r="AQ15" s="317"/>
      <c r="AR15" s="317"/>
      <c r="AS15" s="317"/>
      <c r="AT15" s="317"/>
      <c r="AU15" s="317"/>
      <c r="AV15" s="318"/>
      <c r="AX15" s="316"/>
      <c r="AY15" s="317"/>
      <c r="AZ15" s="317"/>
      <c r="BA15" s="317"/>
      <c r="BB15" s="317"/>
      <c r="BC15" s="317"/>
      <c r="BD15" s="317"/>
      <c r="BE15" s="317"/>
      <c r="BF15" s="317"/>
      <c r="BG15" s="317"/>
      <c r="BH15" s="318"/>
    </row>
    <row r="16" spans="1:60" ht="14.25" customHeight="1">
      <c r="B16" s="316"/>
      <c r="C16" s="317"/>
      <c r="D16" s="317"/>
      <c r="E16" s="317"/>
      <c r="F16" s="317"/>
      <c r="G16" s="317"/>
      <c r="H16" s="317"/>
      <c r="I16" s="317"/>
      <c r="J16" s="317"/>
      <c r="K16" s="317"/>
      <c r="L16" s="318"/>
      <c r="N16" s="322"/>
      <c r="O16" s="322"/>
      <c r="P16" s="322"/>
      <c r="Q16" s="322"/>
      <c r="R16" s="322"/>
      <c r="S16" s="322"/>
      <c r="T16" s="322"/>
      <c r="U16" s="322"/>
      <c r="V16" s="322"/>
      <c r="W16" s="322"/>
      <c r="X16" s="322"/>
      <c r="Z16" s="316"/>
      <c r="AA16" s="317"/>
      <c r="AB16" s="317"/>
      <c r="AC16" s="317"/>
      <c r="AD16" s="317"/>
      <c r="AE16" s="317"/>
      <c r="AF16" s="317"/>
      <c r="AG16" s="317"/>
      <c r="AH16" s="317"/>
      <c r="AI16" s="317"/>
      <c r="AJ16" s="318"/>
      <c r="AL16" s="316"/>
      <c r="AM16" s="317"/>
      <c r="AN16" s="317"/>
      <c r="AO16" s="317"/>
      <c r="AP16" s="317"/>
      <c r="AQ16" s="317"/>
      <c r="AR16" s="317"/>
      <c r="AS16" s="317"/>
      <c r="AT16" s="317"/>
      <c r="AU16" s="317"/>
      <c r="AV16" s="318"/>
      <c r="AX16" s="316"/>
      <c r="AY16" s="317"/>
      <c r="AZ16" s="317"/>
      <c r="BA16" s="317"/>
      <c r="BB16" s="317"/>
      <c r="BC16" s="317"/>
      <c r="BD16" s="317"/>
      <c r="BE16" s="317"/>
      <c r="BF16" s="317"/>
      <c r="BG16" s="317"/>
      <c r="BH16" s="318"/>
    </row>
    <row r="17" spans="2:60" ht="14.25" customHeight="1">
      <c r="B17" s="316"/>
      <c r="C17" s="317"/>
      <c r="D17" s="317"/>
      <c r="E17" s="317"/>
      <c r="F17" s="317"/>
      <c r="G17" s="317"/>
      <c r="H17" s="317"/>
      <c r="I17" s="317"/>
      <c r="J17" s="317"/>
      <c r="K17" s="317"/>
      <c r="L17" s="318"/>
      <c r="N17" s="322"/>
      <c r="O17" s="322"/>
      <c r="P17" s="322"/>
      <c r="Q17" s="322"/>
      <c r="R17" s="322"/>
      <c r="S17" s="322"/>
      <c r="T17" s="322"/>
      <c r="U17" s="322"/>
      <c r="V17" s="322"/>
      <c r="W17" s="322"/>
      <c r="X17" s="322"/>
      <c r="Z17" s="316"/>
      <c r="AA17" s="317"/>
      <c r="AB17" s="317"/>
      <c r="AC17" s="317"/>
      <c r="AD17" s="317"/>
      <c r="AE17" s="317"/>
      <c r="AF17" s="317"/>
      <c r="AG17" s="317"/>
      <c r="AH17" s="317"/>
      <c r="AI17" s="317"/>
      <c r="AJ17" s="318"/>
      <c r="AL17" s="316"/>
      <c r="AM17" s="317"/>
      <c r="AN17" s="317"/>
      <c r="AO17" s="317"/>
      <c r="AP17" s="317"/>
      <c r="AQ17" s="317"/>
      <c r="AR17" s="317"/>
      <c r="AS17" s="317"/>
      <c r="AT17" s="317"/>
      <c r="AU17" s="317"/>
      <c r="AV17" s="318"/>
      <c r="AX17" s="316"/>
      <c r="AY17" s="317"/>
      <c r="AZ17" s="317"/>
      <c r="BA17" s="317"/>
      <c r="BB17" s="317"/>
      <c r="BC17" s="317"/>
      <c r="BD17" s="317"/>
      <c r="BE17" s="317"/>
      <c r="BF17" s="317"/>
      <c r="BG17" s="317"/>
      <c r="BH17" s="318"/>
    </row>
    <row r="18" spans="2:60" ht="14.25" customHeight="1">
      <c r="B18" s="316"/>
      <c r="C18" s="317"/>
      <c r="D18" s="317"/>
      <c r="E18" s="317"/>
      <c r="F18" s="317"/>
      <c r="G18" s="317"/>
      <c r="H18" s="317"/>
      <c r="I18" s="317"/>
      <c r="J18" s="317"/>
      <c r="K18" s="317"/>
      <c r="L18" s="318"/>
      <c r="N18" s="322"/>
      <c r="O18" s="322"/>
      <c r="P18" s="322"/>
      <c r="Q18" s="322"/>
      <c r="R18" s="322"/>
      <c r="S18" s="322"/>
      <c r="T18" s="322"/>
      <c r="U18" s="322"/>
      <c r="V18" s="322"/>
      <c r="W18" s="322"/>
      <c r="X18" s="322"/>
      <c r="Z18" s="316"/>
      <c r="AA18" s="317"/>
      <c r="AB18" s="317"/>
      <c r="AC18" s="317"/>
      <c r="AD18" s="317"/>
      <c r="AE18" s="317"/>
      <c r="AF18" s="317"/>
      <c r="AG18" s="317"/>
      <c r="AH18" s="317"/>
      <c r="AI18" s="317"/>
      <c r="AJ18" s="318"/>
      <c r="AL18" s="316"/>
      <c r="AM18" s="317"/>
      <c r="AN18" s="317"/>
      <c r="AO18" s="317"/>
      <c r="AP18" s="317"/>
      <c r="AQ18" s="317"/>
      <c r="AR18" s="317"/>
      <c r="AS18" s="317"/>
      <c r="AT18" s="317"/>
      <c r="AU18" s="317"/>
      <c r="AV18" s="318"/>
      <c r="AX18" s="316"/>
      <c r="AY18" s="317"/>
      <c r="AZ18" s="317"/>
      <c r="BA18" s="317"/>
      <c r="BB18" s="317"/>
      <c r="BC18" s="317"/>
      <c r="BD18" s="317"/>
      <c r="BE18" s="317"/>
      <c r="BF18" s="317"/>
      <c r="BG18" s="317"/>
      <c r="BH18" s="318"/>
    </row>
    <row r="19" spans="2:60" ht="14.25" customHeight="1">
      <c r="B19" s="316"/>
      <c r="C19" s="317"/>
      <c r="D19" s="317"/>
      <c r="E19" s="317"/>
      <c r="F19" s="317"/>
      <c r="G19" s="317"/>
      <c r="H19" s="317"/>
      <c r="I19" s="317"/>
      <c r="J19" s="317"/>
      <c r="K19" s="317"/>
      <c r="L19" s="318"/>
      <c r="N19" s="322"/>
      <c r="O19" s="322"/>
      <c r="P19" s="322"/>
      <c r="Q19" s="322"/>
      <c r="R19" s="322"/>
      <c r="S19" s="322"/>
      <c r="T19" s="322"/>
      <c r="U19" s="322"/>
      <c r="V19" s="322"/>
      <c r="W19" s="322"/>
      <c r="X19" s="322"/>
      <c r="Z19" s="316"/>
      <c r="AA19" s="317"/>
      <c r="AB19" s="317"/>
      <c r="AC19" s="317"/>
      <c r="AD19" s="317"/>
      <c r="AE19" s="317"/>
      <c r="AF19" s="317"/>
      <c r="AG19" s="317"/>
      <c r="AH19" s="317"/>
      <c r="AI19" s="317"/>
      <c r="AJ19" s="318"/>
      <c r="AL19" s="316"/>
      <c r="AM19" s="317"/>
      <c r="AN19" s="317"/>
      <c r="AO19" s="317"/>
      <c r="AP19" s="317"/>
      <c r="AQ19" s="317"/>
      <c r="AR19" s="317"/>
      <c r="AS19" s="317"/>
      <c r="AT19" s="317"/>
      <c r="AU19" s="317"/>
      <c r="AV19" s="318"/>
      <c r="AX19" s="316"/>
      <c r="AY19" s="317"/>
      <c r="AZ19" s="317"/>
      <c r="BA19" s="317"/>
      <c r="BB19" s="317"/>
      <c r="BC19" s="317"/>
      <c r="BD19" s="317"/>
      <c r="BE19" s="317"/>
      <c r="BF19" s="317"/>
      <c r="BG19" s="317"/>
      <c r="BH19" s="318"/>
    </row>
    <row r="20" spans="2:60" ht="14.25" customHeight="1">
      <c r="B20" s="316"/>
      <c r="C20" s="317"/>
      <c r="D20" s="317"/>
      <c r="E20" s="317"/>
      <c r="F20" s="317"/>
      <c r="G20" s="317"/>
      <c r="H20" s="317"/>
      <c r="I20" s="317"/>
      <c r="J20" s="317"/>
      <c r="K20" s="317"/>
      <c r="L20" s="318"/>
      <c r="N20" s="322"/>
      <c r="O20" s="322"/>
      <c r="P20" s="322"/>
      <c r="Q20" s="322"/>
      <c r="R20" s="322"/>
      <c r="S20" s="322"/>
      <c r="T20" s="322"/>
      <c r="U20" s="322"/>
      <c r="V20" s="322"/>
      <c r="W20" s="322"/>
      <c r="X20" s="322"/>
      <c r="Z20" s="316"/>
      <c r="AA20" s="317"/>
      <c r="AB20" s="317"/>
      <c r="AC20" s="317"/>
      <c r="AD20" s="317"/>
      <c r="AE20" s="317"/>
      <c r="AF20" s="317"/>
      <c r="AG20" s="317"/>
      <c r="AH20" s="317"/>
      <c r="AI20" s="317"/>
      <c r="AJ20" s="318"/>
      <c r="AL20" s="316"/>
      <c r="AM20" s="317"/>
      <c r="AN20" s="317"/>
      <c r="AO20" s="317"/>
      <c r="AP20" s="317"/>
      <c r="AQ20" s="317"/>
      <c r="AR20" s="317"/>
      <c r="AS20" s="317"/>
      <c r="AT20" s="317"/>
      <c r="AU20" s="317"/>
      <c r="AV20" s="318"/>
      <c r="AX20" s="316"/>
      <c r="AY20" s="317"/>
      <c r="AZ20" s="317"/>
      <c r="BA20" s="317"/>
      <c r="BB20" s="317"/>
      <c r="BC20" s="317"/>
      <c r="BD20" s="317"/>
      <c r="BE20" s="317"/>
      <c r="BF20" s="317"/>
      <c r="BG20" s="317"/>
      <c r="BH20" s="318"/>
    </row>
    <row r="21" spans="2:60" ht="14.25" customHeight="1">
      <c r="B21" s="316"/>
      <c r="C21" s="317"/>
      <c r="D21" s="317"/>
      <c r="E21" s="317"/>
      <c r="F21" s="317"/>
      <c r="G21" s="317"/>
      <c r="H21" s="317"/>
      <c r="I21" s="317"/>
      <c r="J21" s="317"/>
      <c r="K21" s="317"/>
      <c r="L21" s="318"/>
      <c r="N21" s="322"/>
      <c r="O21" s="322"/>
      <c r="P21" s="322"/>
      <c r="Q21" s="322"/>
      <c r="R21" s="322"/>
      <c r="S21" s="322"/>
      <c r="T21" s="322"/>
      <c r="U21" s="322"/>
      <c r="V21" s="322"/>
      <c r="W21" s="322"/>
      <c r="X21" s="322"/>
      <c r="Z21" s="316"/>
      <c r="AA21" s="317"/>
      <c r="AB21" s="317"/>
      <c r="AC21" s="317"/>
      <c r="AD21" s="317"/>
      <c r="AE21" s="317"/>
      <c r="AF21" s="317"/>
      <c r="AG21" s="317"/>
      <c r="AH21" s="317"/>
      <c r="AI21" s="317"/>
      <c r="AJ21" s="318"/>
      <c r="AL21" s="316"/>
      <c r="AM21" s="317"/>
      <c r="AN21" s="317"/>
      <c r="AO21" s="317"/>
      <c r="AP21" s="317"/>
      <c r="AQ21" s="317"/>
      <c r="AR21" s="317"/>
      <c r="AS21" s="317"/>
      <c r="AT21" s="317"/>
      <c r="AU21" s="317"/>
      <c r="AV21" s="318"/>
      <c r="AX21" s="316"/>
      <c r="AY21" s="317"/>
      <c r="AZ21" s="317"/>
      <c r="BA21" s="317"/>
      <c r="BB21" s="317"/>
      <c r="BC21" s="317"/>
      <c r="BD21" s="317"/>
      <c r="BE21" s="317"/>
      <c r="BF21" s="317"/>
      <c r="BG21" s="317"/>
      <c r="BH21" s="318"/>
    </row>
    <row r="22" spans="2:60" ht="14.25" customHeight="1">
      <c r="B22" s="316"/>
      <c r="C22" s="317"/>
      <c r="D22" s="317"/>
      <c r="E22" s="317"/>
      <c r="F22" s="317"/>
      <c r="G22" s="317"/>
      <c r="H22" s="317"/>
      <c r="I22" s="317"/>
      <c r="J22" s="317"/>
      <c r="K22" s="317"/>
      <c r="L22" s="318"/>
      <c r="N22" s="322"/>
      <c r="O22" s="322"/>
      <c r="P22" s="322"/>
      <c r="Q22" s="322"/>
      <c r="R22" s="322"/>
      <c r="S22" s="322"/>
      <c r="T22" s="322"/>
      <c r="U22" s="322"/>
      <c r="V22" s="322"/>
      <c r="W22" s="322"/>
      <c r="X22" s="322"/>
      <c r="Z22" s="316"/>
      <c r="AA22" s="317"/>
      <c r="AB22" s="317"/>
      <c r="AC22" s="317"/>
      <c r="AD22" s="317"/>
      <c r="AE22" s="317"/>
      <c r="AF22" s="317"/>
      <c r="AG22" s="317"/>
      <c r="AH22" s="317"/>
      <c r="AI22" s="317"/>
      <c r="AJ22" s="318"/>
      <c r="AL22" s="316"/>
      <c r="AM22" s="317"/>
      <c r="AN22" s="317"/>
      <c r="AO22" s="317"/>
      <c r="AP22" s="317"/>
      <c r="AQ22" s="317"/>
      <c r="AR22" s="317"/>
      <c r="AS22" s="317"/>
      <c r="AT22" s="317"/>
      <c r="AU22" s="317"/>
      <c r="AV22" s="318"/>
      <c r="AX22" s="316"/>
      <c r="AY22" s="317"/>
      <c r="AZ22" s="317"/>
      <c r="BA22" s="317"/>
      <c r="BB22" s="317"/>
      <c r="BC22" s="317"/>
      <c r="BD22" s="317"/>
      <c r="BE22" s="317"/>
      <c r="BF22" s="317"/>
      <c r="BG22" s="317"/>
      <c r="BH22" s="318"/>
    </row>
    <row r="23" spans="2:60" ht="14.25" customHeight="1">
      <c r="B23" s="316"/>
      <c r="C23" s="317"/>
      <c r="D23" s="317"/>
      <c r="E23" s="317"/>
      <c r="F23" s="317"/>
      <c r="G23" s="317"/>
      <c r="H23" s="317"/>
      <c r="I23" s="317"/>
      <c r="J23" s="317"/>
      <c r="K23" s="317"/>
      <c r="L23" s="318"/>
      <c r="N23" s="322"/>
      <c r="O23" s="322"/>
      <c r="P23" s="322"/>
      <c r="Q23" s="322"/>
      <c r="R23" s="322"/>
      <c r="S23" s="322"/>
      <c r="T23" s="322"/>
      <c r="U23" s="322"/>
      <c r="V23" s="322"/>
      <c r="W23" s="322"/>
      <c r="X23" s="322"/>
      <c r="Z23" s="316"/>
      <c r="AA23" s="317"/>
      <c r="AB23" s="317"/>
      <c r="AC23" s="317"/>
      <c r="AD23" s="317"/>
      <c r="AE23" s="317"/>
      <c r="AF23" s="317"/>
      <c r="AG23" s="317"/>
      <c r="AH23" s="317"/>
      <c r="AI23" s="317"/>
      <c r="AJ23" s="318"/>
      <c r="AL23" s="316"/>
      <c r="AM23" s="317"/>
      <c r="AN23" s="317"/>
      <c r="AO23" s="317"/>
      <c r="AP23" s="317"/>
      <c r="AQ23" s="317"/>
      <c r="AR23" s="317"/>
      <c r="AS23" s="317"/>
      <c r="AT23" s="317"/>
      <c r="AU23" s="317"/>
      <c r="AV23" s="318"/>
      <c r="AX23" s="316"/>
      <c r="AY23" s="317"/>
      <c r="AZ23" s="317"/>
      <c r="BA23" s="317"/>
      <c r="BB23" s="317"/>
      <c r="BC23" s="317"/>
      <c r="BD23" s="317"/>
      <c r="BE23" s="317"/>
      <c r="BF23" s="317"/>
      <c r="BG23" s="317"/>
      <c r="BH23" s="318"/>
    </row>
    <row r="24" spans="2:60" ht="14.25" customHeight="1">
      <c r="B24" s="316"/>
      <c r="C24" s="317"/>
      <c r="D24" s="317"/>
      <c r="E24" s="317"/>
      <c r="F24" s="317"/>
      <c r="G24" s="317"/>
      <c r="H24" s="317"/>
      <c r="I24" s="317"/>
      <c r="J24" s="317"/>
      <c r="K24" s="317"/>
      <c r="L24" s="318"/>
      <c r="N24" s="322"/>
      <c r="O24" s="322"/>
      <c r="P24" s="322"/>
      <c r="Q24" s="322"/>
      <c r="R24" s="322"/>
      <c r="S24" s="322"/>
      <c r="T24" s="322"/>
      <c r="U24" s="322"/>
      <c r="V24" s="322"/>
      <c r="W24" s="322"/>
      <c r="X24" s="322"/>
      <c r="Z24" s="316"/>
      <c r="AA24" s="317"/>
      <c r="AB24" s="317"/>
      <c r="AC24" s="317"/>
      <c r="AD24" s="317"/>
      <c r="AE24" s="317"/>
      <c r="AF24" s="317"/>
      <c r="AG24" s="317"/>
      <c r="AH24" s="317"/>
      <c r="AI24" s="317"/>
      <c r="AJ24" s="318"/>
      <c r="AL24" s="316"/>
      <c r="AM24" s="317"/>
      <c r="AN24" s="317"/>
      <c r="AO24" s="317"/>
      <c r="AP24" s="317"/>
      <c r="AQ24" s="317"/>
      <c r="AR24" s="317"/>
      <c r="AS24" s="317"/>
      <c r="AT24" s="317"/>
      <c r="AU24" s="317"/>
      <c r="AV24" s="318"/>
      <c r="AX24" s="316"/>
      <c r="AY24" s="317"/>
      <c r="AZ24" s="317"/>
      <c r="BA24" s="317"/>
      <c r="BB24" s="317"/>
      <c r="BC24" s="317"/>
      <c r="BD24" s="317"/>
      <c r="BE24" s="317"/>
      <c r="BF24" s="317"/>
      <c r="BG24" s="317"/>
      <c r="BH24" s="318"/>
    </row>
    <row r="25" spans="2:60" ht="14.25" customHeight="1">
      <c r="B25" s="316"/>
      <c r="C25" s="317"/>
      <c r="D25" s="317"/>
      <c r="E25" s="317"/>
      <c r="F25" s="317"/>
      <c r="G25" s="317"/>
      <c r="H25" s="317"/>
      <c r="I25" s="317"/>
      <c r="J25" s="317"/>
      <c r="K25" s="317"/>
      <c r="L25" s="318"/>
      <c r="N25" s="322"/>
      <c r="O25" s="322"/>
      <c r="P25" s="322"/>
      <c r="Q25" s="322"/>
      <c r="R25" s="322"/>
      <c r="S25" s="322"/>
      <c r="T25" s="322"/>
      <c r="U25" s="322"/>
      <c r="V25" s="322"/>
      <c r="W25" s="322"/>
      <c r="X25" s="322"/>
      <c r="Z25" s="316"/>
      <c r="AA25" s="317"/>
      <c r="AB25" s="317"/>
      <c r="AC25" s="317"/>
      <c r="AD25" s="317"/>
      <c r="AE25" s="317"/>
      <c r="AF25" s="317"/>
      <c r="AG25" s="317"/>
      <c r="AH25" s="317"/>
      <c r="AI25" s="317"/>
      <c r="AJ25" s="318"/>
      <c r="AL25" s="316"/>
      <c r="AM25" s="317"/>
      <c r="AN25" s="317"/>
      <c r="AO25" s="317"/>
      <c r="AP25" s="317"/>
      <c r="AQ25" s="317"/>
      <c r="AR25" s="317"/>
      <c r="AS25" s="317"/>
      <c r="AT25" s="317"/>
      <c r="AU25" s="317"/>
      <c r="AV25" s="318"/>
      <c r="AX25" s="316"/>
      <c r="AY25" s="317"/>
      <c r="AZ25" s="317"/>
      <c r="BA25" s="317"/>
      <c r="BB25" s="317"/>
      <c r="BC25" s="317"/>
      <c r="BD25" s="317"/>
      <c r="BE25" s="317"/>
      <c r="BF25" s="317"/>
      <c r="BG25" s="317"/>
      <c r="BH25" s="318"/>
    </row>
    <row r="26" spans="2:60" ht="14.25" customHeight="1">
      <c r="B26" s="316"/>
      <c r="C26" s="317"/>
      <c r="D26" s="317"/>
      <c r="E26" s="317"/>
      <c r="F26" s="317"/>
      <c r="G26" s="317"/>
      <c r="H26" s="317"/>
      <c r="I26" s="317"/>
      <c r="J26" s="317"/>
      <c r="K26" s="317"/>
      <c r="L26" s="318"/>
      <c r="N26" s="322"/>
      <c r="O26" s="322"/>
      <c r="P26" s="322"/>
      <c r="Q26" s="322"/>
      <c r="R26" s="322"/>
      <c r="S26" s="322"/>
      <c r="T26" s="322"/>
      <c r="U26" s="322"/>
      <c r="V26" s="322"/>
      <c r="W26" s="322"/>
      <c r="X26" s="322"/>
      <c r="Z26" s="316"/>
      <c r="AA26" s="317"/>
      <c r="AB26" s="317"/>
      <c r="AC26" s="317"/>
      <c r="AD26" s="317"/>
      <c r="AE26" s="317"/>
      <c r="AF26" s="317"/>
      <c r="AG26" s="317"/>
      <c r="AH26" s="317"/>
      <c r="AI26" s="317"/>
      <c r="AJ26" s="318"/>
      <c r="AL26" s="316"/>
      <c r="AM26" s="317"/>
      <c r="AN26" s="317"/>
      <c r="AO26" s="317"/>
      <c r="AP26" s="317"/>
      <c r="AQ26" s="317"/>
      <c r="AR26" s="317"/>
      <c r="AS26" s="317"/>
      <c r="AT26" s="317"/>
      <c r="AU26" s="317"/>
      <c r="AV26" s="318"/>
      <c r="AX26" s="316"/>
      <c r="AY26" s="317"/>
      <c r="AZ26" s="317"/>
      <c r="BA26" s="317"/>
      <c r="BB26" s="317"/>
      <c r="BC26" s="317"/>
      <c r="BD26" s="317"/>
      <c r="BE26" s="317"/>
      <c r="BF26" s="317"/>
      <c r="BG26" s="317"/>
      <c r="BH26" s="318"/>
    </row>
    <row r="27" spans="2:60" ht="14.25" customHeight="1">
      <c r="B27" s="316"/>
      <c r="C27" s="317"/>
      <c r="D27" s="317"/>
      <c r="E27" s="317"/>
      <c r="F27" s="317"/>
      <c r="G27" s="317"/>
      <c r="H27" s="317"/>
      <c r="I27" s="317"/>
      <c r="J27" s="317"/>
      <c r="K27" s="317"/>
      <c r="L27" s="318"/>
      <c r="N27" s="322"/>
      <c r="O27" s="322"/>
      <c r="P27" s="322"/>
      <c r="Q27" s="322"/>
      <c r="R27" s="322"/>
      <c r="S27" s="322"/>
      <c r="T27" s="322"/>
      <c r="U27" s="322"/>
      <c r="V27" s="322"/>
      <c r="W27" s="322"/>
      <c r="X27" s="322"/>
      <c r="Z27" s="316"/>
      <c r="AA27" s="317"/>
      <c r="AB27" s="317"/>
      <c r="AC27" s="317"/>
      <c r="AD27" s="317"/>
      <c r="AE27" s="317"/>
      <c r="AF27" s="317"/>
      <c r="AG27" s="317"/>
      <c r="AH27" s="317"/>
      <c r="AI27" s="317"/>
      <c r="AJ27" s="318"/>
      <c r="AL27" s="316"/>
      <c r="AM27" s="317"/>
      <c r="AN27" s="317"/>
      <c r="AO27" s="317"/>
      <c r="AP27" s="317"/>
      <c r="AQ27" s="317"/>
      <c r="AR27" s="317"/>
      <c r="AS27" s="317"/>
      <c r="AT27" s="317"/>
      <c r="AU27" s="317"/>
      <c r="AV27" s="318"/>
      <c r="AX27" s="316"/>
      <c r="AY27" s="317"/>
      <c r="AZ27" s="317"/>
      <c r="BA27" s="317"/>
      <c r="BB27" s="317"/>
      <c r="BC27" s="317"/>
      <c r="BD27" s="317"/>
      <c r="BE27" s="317"/>
      <c r="BF27" s="317"/>
      <c r="BG27" s="317"/>
      <c r="BH27" s="318"/>
    </row>
    <row r="28" spans="2:60" ht="14.25" customHeight="1">
      <c r="B28" s="316"/>
      <c r="C28" s="317"/>
      <c r="D28" s="317"/>
      <c r="E28" s="317"/>
      <c r="F28" s="317"/>
      <c r="G28" s="317"/>
      <c r="H28" s="317"/>
      <c r="I28" s="317"/>
      <c r="J28" s="317"/>
      <c r="K28" s="317"/>
      <c r="L28" s="318"/>
      <c r="N28" s="322"/>
      <c r="O28" s="322"/>
      <c r="P28" s="322"/>
      <c r="Q28" s="322"/>
      <c r="R28" s="322"/>
      <c r="S28" s="322"/>
      <c r="T28" s="322"/>
      <c r="U28" s="322"/>
      <c r="V28" s="322"/>
      <c r="W28" s="322"/>
      <c r="X28" s="322"/>
      <c r="Z28" s="316"/>
      <c r="AA28" s="317"/>
      <c r="AB28" s="317"/>
      <c r="AC28" s="317"/>
      <c r="AD28" s="317"/>
      <c r="AE28" s="317"/>
      <c r="AF28" s="317"/>
      <c r="AG28" s="317"/>
      <c r="AH28" s="317"/>
      <c r="AI28" s="317"/>
      <c r="AJ28" s="318"/>
      <c r="AL28" s="316"/>
      <c r="AM28" s="317"/>
      <c r="AN28" s="317"/>
      <c r="AO28" s="317"/>
      <c r="AP28" s="317"/>
      <c r="AQ28" s="317"/>
      <c r="AR28" s="317"/>
      <c r="AS28" s="317"/>
      <c r="AT28" s="317"/>
      <c r="AU28" s="317"/>
      <c r="AV28" s="318"/>
      <c r="AX28" s="316"/>
      <c r="AY28" s="317"/>
      <c r="AZ28" s="317"/>
      <c r="BA28" s="317"/>
      <c r="BB28" s="317"/>
      <c r="BC28" s="317"/>
      <c r="BD28" s="317"/>
      <c r="BE28" s="317"/>
      <c r="BF28" s="317"/>
      <c r="BG28" s="317"/>
      <c r="BH28" s="318"/>
    </row>
    <row r="29" spans="2:60" ht="14.25" customHeight="1">
      <c r="B29" s="316"/>
      <c r="C29" s="317"/>
      <c r="D29" s="317"/>
      <c r="E29" s="317"/>
      <c r="F29" s="317"/>
      <c r="G29" s="317"/>
      <c r="H29" s="317"/>
      <c r="I29" s="317"/>
      <c r="J29" s="317"/>
      <c r="K29" s="317"/>
      <c r="L29" s="318"/>
      <c r="N29" s="322"/>
      <c r="O29" s="322"/>
      <c r="P29" s="322"/>
      <c r="Q29" s="322"/>
      <c r="R29" s="322"/>
      <c r="S29" s="322"/>
      <c r="T29" s="322"/>
      <c r="U29" s="322"/>
      <c r="V29" s="322"/>
      <c r="W29" s="322"/>
      <c r="X29" s="322"/>
      <c r="Z29" s="316"/>
      <c r="AA29" s="317"/>
      <c r="AB29" s="317"/>
      <c r="AC29" s="317"/>
      <c r="AD29" s="317"/>
      <c r="AE29" s="317"/>
      <c r="AF29" s="317"/>
      <c r="AG29" s="317"/>
      <c r="AH29" s="317"/>
      <c r="AI29" s="317"/>
      <c r="AJ29" s="318"/>
      <c r="AL29" s="316"/>
      <c r="AM29" s="317"/>
      <c r="AN29" s="317"/>
      <c r="AO29" s="317"/>
      <c r="AP29" s="317"/>
      <c r="AQ29" s="317"/>
      <c r="AR29" s="317"/>
      <c r="AS29" s="317"/>
      <c r="AT29" s="317"/>
      <c r="AU29" s="317"/>
      <c r="AV29" s="318"/>
      <c r="AX29" s="316"/>
      <c r="AY29" s="317"/>
      <c r="AZ29" s="317"/>
      <c r="BA29" s="317"/>
      <c r="BB29" s="317"/>
      <c r="BC29" s="317"/>
      <c r="BD29" s="317"/>
      <c r="BE29" s="317"/>
      <c r="BF29" s="317"/>
      <c r="BG29" s="317"/>
      <c r="BH29" s="318"/>
    </row>
    <row r="30" spans="2:60" ht="14.25" customHeight="1">
      <c r="B30" s="316"/>
      <c r="C30" s="317"/>
      <c r="D30" s="317"/>
      <c r="E30" s="317"/>
      <c r="F30" s="317"/>
      <c r="G30" s="317"/>
      <c r="H30" s="317"/>
      <c r="I30" s="317"/>
      <c r="J30" s="317"/>
      <c r="K30" s="317"/>
      <c r="L30" s="318"/>
      <c r="N30" s="322"/>
      <c r="O30" s="322"/>
      <c r="P30" s="322"/>
      <c r="Q30" s="322"/>
      <c r="R30" s="322"/>
      <c r="S30" s="322"/>
      <c r="T30" s="322"/>
      <c r="U30" s="322"/>
      <c r="V30" s="322"/>
      <c r="W30" s="322"/>
      <c r="X30" s="322"/>
      <c r="Z30" s="316"/>
      <c r="AA30" s="317"/>
      <c r="AB30" s="317"/>
      <c r="AC30" s="317"/>
      <c r="AD30" s="317"/>
      <c r="AE30" s="317"/>
      <c r="AF30" s="317"/>
      <c r="AG30" s="317"/>
      <c r="AH30" s="317"/>
      <c r="AI30" s="317"/>
      <c r="AJ30" s="318"/>
      <c r="AL30" s="316"/>
      <c r="AM30" s="317"/>
      <c r="AN30" s="317"/>
      <c r="AO30" s="317"/>
      <c r="AP30" s="317"/>
      <c r="AQ30" s="317"/>
      <c r="AR30" s="317"/>
      <c r="AS30" s="317"/>
      <c r="AT30" s="317"/>
      <c r="AU30" s="317"/>
      <c r="AV30" s="318"/>
      <c r="AX30" s="316"/>
      <c r="AY30" s="317"/>
      <c r="AZ30" s="317"/>
      <c r="BA30" s="317"/>
      <c r="BB30" s="317"/>
      <c r="BC30" s="317"/>
      <c r="BD30" s="317"/>
      <c r="BE30" s="317"/>
      <c r="BF30" s="317"/>
      <c r="BG30" s="317"/>
      <c r="BH30" s="318"/>
    </row>
    <row r="31" spans="2:60" ht="14.25" customHeight="1">
      <c r="B31" s="316"/>
      <c r="C31" s="317"/>
      <c r="D31" s="317"/>
      <c r="E31" s="317"/>
      <c r="F31" s="317"/>
      <c r="G31" s="317"/>
      <c r="H31" s="317"/>
      <c r="I31" s="317"/>
      <c r="J31" s="317"/>
      <c r="K31" s="317"/>
      <c r="L31" s="318"/>
      <c r="N31" s="322"/>
      <c r="O31" s="322"/>
      <c r="P31" s="322"/>
      <c r="Q31" s="322"/>
      <c r="R31" s="322"/>
      <c r="S31" s="322"/>
      <c r="T31" s="322"/>
      <c r="U31" s="322"/>
      <c r="V31" s="322"/>
      <c r="W31" s="322"/>
      <c r="X31" s="322"/>
      <c r="Z31" s="316"/>
      <c r="AA31" s="317"/>
      <c r="AB31" s="317"/>
      <c r="AC31" s="317"/>
      <c r="AD31" s="317"/>
      <c r="AE31" s="317"/>
      <c r="AF31" s="317"/>
      <c r="AG31" s="317"/>
      <c r="AH31" s="317"/>
      <c r="AI31" s="317"/>
      <c r="AJ31" s="318"/>
      <c r="AL31" s="316"/>
      <c r="AM31" s="317"/>
      <c r="AN31" s="317"/>
      <c r="AO31" s="317"/>
      <c r="AP31" s="317"/>
      <c r="AQ31" s="317"/>
      <c r="AR31" s="317"/>
      <c r="AS31" s="317"/>
      <c r="AT31" s="317"/>
      <c r="AU31" s="317"/>
      <c r="AV31" s="318"/>
      <c r="AX31" s="316"/>
      <c r="AY31" s="317"/>
      <c r="AZ31" s="317"/>
      <c r="BA31" s="317"/>
      <c r="BB31" s="317"/>
      <c r="BC31" s="317"/>
      <c r="BD31" s="317"/>
      <c r="BE31" s="317"/>
      <c r="BF31" s="317"/>
      <c r="BG31" s="317"/>
      <c r="BH31" s="318"/>
    </row>
    <row r="32" spans="2:60" ht="14.25" customHeight="1">
      <c r="B32" s="316"/>
      <c r="C32" s="317"/>
      <c r="D32" s="317"/>
      <c r="E32" s="317"/>
      <c r="F32" s="317"/>
      <c r="G32" s="317"/>
      <c r="H32" s="317"/>
      <c r="I32" s="317"/>
      <c r="J32" s="317"/>
      <c r="K32" s="317"/>
      <c r="L32" s="318"/>
      <c r="N32" s="322"/>
      <c r="O32" s="322"/>
      <c r="P32" s="322"/>
      <c r="Q32" s="322"/>
      <c r="R32" s="322"/>
      <c r="S32" s="322"/>
      <c r="T32" s="322"/>
      <c r="U32" s="322"/>
      <c r="V32" s="322"/>
      <c r="W32" s="322"/>
      <c r="X32" s="322"/>
      <c r="Z32" s="316"/>
      <c r="AA32" s="317"/>
      <c r="AB32" s="317"/>
      <c r="AC32" s="317"/>
      <c r="AD32" s="317"/>
      <c r="AE32" s="317"/>
      <c r="AF32" s="317"/>
      <c r="AG32" s="317"/>
      <c r="AH32" s="317"/>
      <c r="AI32" s="317"/>
      <c r="AJ32" s="318"/>
      <c r="AL32" s="316"/>
      <c r="AM32" s="317"/>
      <c r="AN32" s="317"/>
      <c r="AO32" s="317"/>
      <c r="AP32" s="317"/>
      <c r="AQ32" s="317"/>
      <c r="AR32" s="317"/>
      <c r="AS32" s="317"/>
      <c r="AT32" s="317"/>
      <c r="AU32" s="317"/>
      <c r="AV32" s="318"/>
      <c r="AX32" s="316"/>
      <c r="AY32" s="317"/>
      <c r="AZ32" s="317"/>
      <c r="BA32" s="317"/>
      <c r="BB32" s="317"/>
      <c r="BC32" s="317"/>
      <c r="BD32" s="317"/>
      <c r="BE32" s="317"/>
      <c r="BF32" s="317"/>
      <c r="BG32" s="317"/>
      <c r="BH32" s="318"/>
    </row>
    <row r="33" spans="2:60" ht="14.25" customHeight="1">
      <c r="B33" s="316"/>
      <c r="C33" s="317"/>
      <c r="D33" s="317"/>
      <c r="E33" s="317"/>
      <c r="F33" s="317"/>
      <c r="G33" s="317"/>
      <c r="H33" s="317"/>
      <c r="I33" s="317"/>
      <c r="J33" s="317"/>
      <c r="K33" s="317"/>
      <c r="L33" s="318"/>
      <c r="N33" s="322"/>
      <c r="O33" s="322"/>
      <c r="P33" s="322"/>
      <c r="Q33" s="322"/>
      <c r="R33" s="322"/>
      <c r="S33" s="322"/>
      <c r="T33" s="322"/>
      <c r="U33" s="322"/>
      <c r="V33" s="322"/>
      <c r="W33" s="322"/>
      <c r="X33" s="322"/>
      <c r="Z33" s="316"/>
      <c r="AA33" s="317"/>
      <c r="AB33" s="317"/>
      <c r="AC33" s="317"/>
      <c r="AD33" s="317"/>
      <c r="AE33" s="317"/>
      <c r="AF33" s="317"/>
      <c r="AG33" s="317"/>
      <c r="AH33" s="317"/>
      <c r="AI33" s="317"/>
      <c r="AJ33" s="318"/>
      <c r="AL33" s="316"/>
      <c r="AM33" s="317"/>
      <c r="AN33" s="317"/>
      <c r="AO33" s="317"/>
      <c r="AP33" s="317"/>
      <c r="AQ33" s="317"/>
      <c r="AR33" s="317"/>
      <c r="AS33" s="317"/>
      <c r="AT33" s="317"/>
      <c r="AU33" s="317"/>
      <c r="AV33" s="318"/>
      <c r="AX33" s="316"/>
      <c r="AY33" s="317"/>
      <c r="AZ33" s="317"/>
      <c r="BA33" s="317"/>
      <c r="BB33" s="317"/>
      <c r="BC33" s="317"/>
      <c r="BD33" s="317"/>
      <c r="BE33" s="317"/>
      <c r="BF33" s="317"/>
      <c r="BG33" s="317"/>
      <c r="BH33" s="318"/>
    </row>
    <row r="34" spans="2:60" ht="14.25" customHeight="1">
      <c r="B34" s="316"/>
      <c r="C34" s="317"/>
      <c r="D34" s="317"/>
      <c r="E34" s="317"/>
      <c r="F34" s="317"/>
      <c r="G34" s="317"/>
      <c r="H34" s="317"/>
      <c r="I34" s="317"/>
      <c r="J34" s="317"/>
      <c r="K34" s="317"/>
      <c r="L34" s="318"/>
      <c r="N34" s="322"/>
      <c r="O34" s="322"/>
      <c r="P34" s="322"/>
      <c r="Q34" s="322"/>
      <c r="R34" s="322"/>
      <c r="S34" s="322"/>
      <c r="T34" s="322"/>
      <c r="U34" s="322"/>
      <c r="V34" s="322"/>
      <c r="W34" s="322"/>
      <c r="X34" s="322"/>
      <c r="Z34" s="316"/>
      <c r="AA34" s="317"/>
      <c r="AB34" s="317"/>
      <c r="AC34" s="317"/>
      <c r="AD34" s="317"/>
      <c r="AE34" s="317"/>
      <c r="AF34" s="317"/>
      <c r="AG34" s="317"/>
      <c r="AH34" s="317"/>
      <c r="AI34" s="317"/>
      <c r="AJ34" s="318"/>
      <c r="AL34" s="316"/>
      <c r="AM34" s="317"/>
      <c r="AN34" s="317"/>
      <c r="AO34" s="317"/>
      <c r="AP34" s="317"/>
      <c r="AQ34" s="317"/>
      <c r="AR34" s="317"/>
      <c r="AS34" s="317"/>
      <c r="AT34" s="317"/>
      <c r="AU34" s="317"/>
      <c r="AV34" s="318"/>
      <c r="AX34" s="316"/>
      <c r="AY34" s="317"/>
      <c r="AZ34" s="317"/>
      <c r="BA34" s="317"/>
      <c r="BB34" s="317"/>
      <c r="BC34" s="317"/>
      <c r="BD34" s="317"/>
      <c r="BE34" s="317"/>
      <c r="BF34" s="317"/>
      <c r="BG34" s="317"/>
      <c r="BH34" s="318"/>
    </row>
    <row r="35" spans="2:60" ht="14.25" customHeight="1">
      <c r="B35" s="316"/>
      <c r="C35" s="317"/>
      <c r="D35" s="317"/>
      <c r="E35" s="317"/>
      <c r="F35" s="317"/>
      <c r="G35" s="317"/>
      <c r="H35" s="317"/>
      <c r="I35" s="317"/>
      <c r="J35" s="317"/>
      <c r="K35" s="317"/>
      <c r="L35" s="318"/>
      <c r="N35" s="322"/>
      <c r="O35" s="322"/>
      <c r="P35" s="322"/>
      <c r="Q35" s="322"/>
      <c r="R35" s="322"/>
      <c r="S35" s="322"/>
      <c r="T35" s="322"/>
      <c r="U35" s="322"/>
      <c r="V35" s="322"/>
      <c r="W35" s="322"/>
      <c r="X35" s="322"/>
      <c r="Z35" s="316"/>
      <c r="AA35" s="317"/>
      <c r="AB35" s="317"/>
      <c r="AC35" s="317"/>
      <c r="AD35" s="317"/>
      <c r="AE35" s="317"/>
      <c r="AF35" s="317"/>
      <c r="AG35" s="317"/>
      <c r="AH35" s="317"/>
      <c r="AI35" s="317"/>
      <c r="AJ35" s="318"/>
      <c r="AL35" s="316"/>
      <c r="AM35" s="317"/>
      <c r="AN35" s="317"/>
      <c r="AO35" s="317"/>
      <c r="AP35" s="317"/>
      <c r="AQ35" s="317"/>
      <c r="AR35" s="317"/>
      <c r="AS35" s="317"/>
      <c r="AT35" s="317"/>
      <c r="AU35" s="317"/>
      <c r="AV35" s="318"/>
      <c r="AX35" s="316"/>
      <c r="AY35" s="317"/>
      <c r="AZ35" s="317"/>
      <c r="BA35" s="317"/>
      <c r="BB35" s="317"/>
      <c r="BC35" s="317"/>
      <c r="BD35" s="317"/>
      <c r="BE35" s="317"/>
      <c r="BF35" s="317"/>
      <c r="BG35" s="317"/>
      <c r="BH35" s="318"/>
    </row>
    <row r="36" spans="2:60" ht="14.25" customHeight="1">
      <c r="B36" s="316"/>
      <c r="C36" s="317"/>
      <c r="D36" s="317"/>
      <c r="E36" s="317"/>
      <c r="F36" s="317"/>
      <c r="G36" s="317"/>
      <c r="H36" s="317"/>
      <c r="I36" s="317"/>
      <c r="J36" s="317"/>
      <c r="K36" s="317"/>
      <c r="L36" s="318"/>
      <c r="N36" s="322"/>
      <c r="O36" s="322"/>
      <c r="P36" s="322"/>
      <c r="Q36" s="322"/>
      <c r="R36" s="322"/>
      <c r="S36" s="322"/>
      <c r="T36" s="322"/>
      <c r="U36" s="322"/>
      <c r="V36" s="322"/>
      <c r="W36" s="322"/>
      <c r="X36" s="322"/>
      <c r="Z36" s="316"/>
      <c r="AA36" s="317"/>
      <c r="AB36" s="317"/>
      <c r="AC36" s="317"/>
      <c r="AD36" s="317"/>
      <c r="AE36" s="317"/>
      <c r="AF36" s="317"/>
      <c r="AG36" s="317"/>
      <c r="AH36" s="317"/>
      <c r="AI36" s="317"/>
      <c r="AJ36" s="318"/>
      <c r="AL36" s="316"/>
      <c r="AM36" s="317"/>
      <c r="AN36" s="317"/>
      <c r="AO36" s="317"/>
      <c r="AP36" s="317"/>
      <c r="AQ36" s="317"/>
      <c r="AR36" s="317"/>
      <c r="AS36" s="317"/>
      <c r="AT36" s="317"/>
      <c r="AU36" s="317"/>
      <c r="AV36" s="318"/>
      <c r="AX36" s="316"/>
      <c r="AY36" s="317"/>
      <c r="AZ36" s="317"/>
      <c r="BA36" s="317"/>
      <c r="BB36" s="317"/>
      <c r="BC36" s="317"/>
      <c r="BD36" s="317"/>
      <c r="BE36" s="317"/>
      <c r="BF36" s="317"/>
      <c r="BG36" s="317"/>
      <c r="BH36" s="318"/>
    </row>
    <row r="37" spans="2:60" ht="14.25" customHeight="1">
      <c r="B37" s="316"/>
      <c r="C37" s="317"/>
      <c r="D37" s="317"/>
      <c r="E37" s="317"/>
      <c r="F37" s="317"/>
      <c r="G37" s="317"/>
      <c r="H37" s="317"/>
      <c r="I37" s="317"/>
      <c r="J37" s="317"/>
      <c r="K37" s="317"/>
      <c r="L37" s="318"/>
      <c r="N37" s="322"/>
      <c r="O37" s="322"/>
      <c r="P37" s="322"/>
      <c r="Q37" s="322"/>
      <c r="R37" s="322"/>
      <c r="S37" s="322"/>
      <c r="T37" s="322"/>
      <c r="U37" s="322"/>
      <c r="V37" s="322"/>
      <c r="W37" s="322"/>
      <c r="X37" s="322"/>
      <c r="Z37" s="316"/>
      <c r="AA37" s="317"/>
      <c r="AB37" s="317"/>
      <c r="AC37" s="317"/>
      <c r="AD37" s="317"/>
      <c r="AE37" s="317"/>
      <c r="AF37" s="317"/>
      <c r="AG37" s="317"/>
      <c r="AH37" s="317"/>
      <c r="AI37" s="317"/>
      <c r="AJ37" s="318"/>
      <c r="AL37" s="316"/>
      <c r="AM37" s="317"/>
      <c r="AN37" s="317"/>
      <c r="AO37" s="317"/>
      <c r="AP37" s="317"/>
      <c r="AQ37" s="317"/>
      <c r="AR37" s="317"/>
      <c r="AS37" s="317"/>
      <c r="AT37" s="317"/>
      <c r="AU37" s="317"/>
      <c r="AV37" s="318"/>
      <c r="AX37" s="316"/>
      <c r="AY37" s="317"/>
      <c r="AZ37" s="317"/>
      <c r="BA37" s="317"/>
      <c r="BB37" s="317"/>
      <c r="BC37" s="317"/>
      <c r="BD37" s="317"/>
      <c r="BE37" s="317"/>
      <c r="BF37" s="317"/>
      <c r="BG37" s="317"/>
      <c r="BH37" s="318"/>
    </row>
    <row r="38" spans="2:60" ht="14.25" customHeight="1">
      <c r="B38" s="316"/>
      <c r="C38" s="317"/>
      <c r="D38" s="317"/>
      <c r="E38" s="317"/>
      <c r="F38" s="317"/>
      <c r="G38" s="317"/>
      <c r="H38" s="317"/>
      <c r="I38" s="317"/>
      <c r="J38" s="317"/>
      <c r="K38" s="317"/>
      <c r="L38" s="318"/>
      <c r="N38" s="322"/>
      <c r="O38" s="322"/>
      <c r="P38" s="322"/>
      <c r="Q38" s="322"/>
      <c r="R38" s="322"/>
      <c r="S38" s="322"/>
      <c r="T38" s="322"/>
      <c r="U38" s="322"/>
      <c r="V38" s="322"/>
      <c r="W38" s="322"/>
      <c r="X38" s="322"/>
      <c r="Z38" s="316"/>
      <c r="AA38" s="317"/>
      <c r="AB38" s="317"/>
      <c r="AC38" s="317"/>
      <c r="AD38" s="317"/>
      <c r="AE38" s="317"/>
      <c r="AF38" s="317"/>
      <c r="AG38" s="317"/>
      <c r="AH38" s="317"/>
      <c r="AI38" s="317"/>
      <c r="AJ38" s="318"/>
      <c r="AL38" s="316"/>
      <c r="AM38" s="317"/>
      <c r="AN38" s="317"/>
      <c r="AO38" s="317"/>
      <c r="AP38" s="317"/>
      <c r="AQ38" s="317"/>
      <c r="AR38" s="317"/>
      <c r="AS38" s="317"/>
      <c r="AT38" s="317"/>
      <c r="AU38" s="317"/>
      <c r="AV38" s="318"/>
      <c r="AX38" s="316"/>
      <c r="AY38" s="317"/>
      <c r="AZ38" s="317"/>
      <c r="BA38" s="317"/>
      <c r="BB38" s="317"/>
      <c r="BC38" s="317"/>
      <c r="BD38" s="317"/>
      <c r="BE38" s="317"/>
      <c r="BF38" s="317"/>
      <c r="BG38" s="317"/>
      <c r="BH38" s="318"/>
    </row>
    <row r="39" spans="2:60" ht="14.25" customHeight="1">
      <c r="B39" s="316"/>
      <c r="C39" s="317"/>
      <c r="D39" s="317"/>
      <c r="E39" s="317"/>
      <c r="F39" s="317"/>
      <c r="G39" s="317"/>
      <c r="H39" s="317"/>
      <c r="I39" s="317"/>
      <c r="J39" s="317"/>
      <c r="K39" s="317"/>
      <c r="L39" s="318"/>
      <c r="N39" s="322"/>
      <c r="O39" s="322"/>
      <c r="P39" s="322"/>
      <c r="Q39" s="322"/>
      <c r="R39" s="322"/>
      <c r="S39" s="322"/>
      <c r="T39" s="322"/>
      <c r="U39" s="322"/>
      <c r="V39" s="322"/>
      <c r="W39" s="322"/>
      <c r="X39" s="322"/>
      <c r="Z39" s="316"/>
      <c r="AA39" s="317"/>
      <c r="AB39" s="317"/>
      <c r="AC39" s="317"/>
      <c r="AD39" s="317"/>
      <c r="AE39" s="317"/>
      <c r="AF39" s="317"/>
      <c r="AG39" s="317"/>
      <c r="AH39" s="317"/>
      <c r="AI39" s="317"/>
      <c r="AJ39" s="318"/>
      <c r="AL39" s="316"/>
      <c r="AM39" s="317"/>
      <c r="AN39" s="317"/>
      <c r="AO39" s="317"/>
      <c r="AP39" s="317"/>
      <c r="AQ39" s="317"/>
      <c r="AR39" s="317"/>
      <c r="AS39" s="317"/>
      <c r="AT39" s="317"/>
      <c r="AU39" s="317"/>
      <c r="AV39" s="318"/>
      <c r="AX39" s="316"/>
      <c r="AY39" s="317"/>
      <c r="AZ39" s="317"/>
      <c r="BA39" s="317"/>
      <c r="BB39" s="317"/>
      <c r="BC39" s="317"/>
      <c r="BD39" s="317"/>
      <c r="BE39" s="317"/>
      <c r="BF39" s="317"/>
      <c r="BG39" s="317"/>
      <c r="BH39" s="318"/>
    </row>
    <row r="40" spans="2:60" ht="14.25" customHeight="1">
      <c r="B40" s="316"/>
      <c r="C40" s="317"/>
      <c r="D40" s="317"/>
      <c r="E40" s="317"/>
      <c r="F40" s="317"/>
      <c r="G40" s="317"/>
      <c r="H40" s="317"/>
      <c r="I40" s="317"/>
      <c r="J40" s="317"/>
      <c r="K40" s="317"/>
      <c r="L40" s="318"/>
      <c r="N40" s="322"/>
      <c r="O40" s="322"/>
      <c r="P40" s="322"/>
      <c r="Q40" s="322"/>
      <c r="R40" s="322"/>
      <c r="S40" s="322"/>
      <c r="T40" s="322"/>
      <c r="U40" s="322"/>
      <c r="V40" s="322"/>
      <c r="W40" s="322"/>
      <c r="X40" s="322"/>
      <c r="Z40" s="316"/>
      <c r="AA40" s="317"/>
      <c r="AB40" s="317"/>
      <c r="AC40" s="317"/>
      <c r="AD40" s="317"/>
      <c r="AE40" s="317"/>
      <c r="AF40" s="317"/>
      <c r="AG40" s="317"/>
      <c r="AH40" s="317"/>
      <c r="AI40" s="317"/>
      <c r="AJ40" s="318"/>
      <c r="AL40" s="316"/>
      <c r="AM40" s="317"/>
      <c r="AN40" s="317"/>
      <c r="AO40" s="317"/>
      <c r="AP40" s="317"/>
      <c r="AQ40" s="317"/>
      <c r="AR40" s="317"/>
      <c r="AS40" s="317"/>
      <c r="AT40" s="317"/>
      <c r="AU40" s="317"/>
      <c r="AV40" s="318"/>
      <c r="AX40" s="316"/>
      <c r="AY40" s="317"/>
      <c r="AZ40" s="317"/>
      <c r="BA40" s="317"/>
      <c r="BB40" s="317"/>
      <c r="BC40" s="317"/>
      <c r="BD40" s="317"/>
      <c r="BE40" s="317"/>
      <c r="BF40" s="317"/>
      <c r="BG40" s="317"/>
      <c r="BH40" s="318"/>
    </row>
    <row r="41" spans="2:60" ht="14.25" customHeight="1">
      <c r="B41" s="316"/>
      <c r="C41" s="317"/>
      <c r="D41" s="317"/>
      <c r="E41" s="317"/>
      <c r="F41" s="317"/>
      <c r="G41" s="317"/>
      <c r="H41" s="317"/>
      <c r="I41" s="317"/>
      <c r="J41" s="317"/>
      <c r="K41" s="317"/>
      <c r="L41" s="318"/>
      <c r="N41" s="322"/>
      <c r="O41" s="322"/>
      <c r="P41" s="322"/>
      <c r="Q41" s="322"/>
      <c r="R41" s="322"/>
      <c r="S41" s="322"/>
      <c r="T41" s="322"/>
      <c r="U41" s="322"/>
      <c r="V41" s="322"/>
      <c r="W41" s="322"/>
      <c r="X41" s="322"/>
      <c r="Z41" s="316"/>
      <c r="AA41" s="317"/>
      <c r="AB41" s="317"/>
      <c r="AC41" s="317"/>
      <c r="AD41" s="317"/>
      <c r="AE41" s="317"/>
      <c r="AF41" s="317"/>
      <c r="AG41" s="317"/>
      <c r="AH41" s="317"/>
      <c r="AI41" s="317"/>
      <c r="AJ41" s="318"/>
      <c r="AL41" s="316"/>
      <c r="AM41" s="317"/>
      <c r="AN41" s="317"/>
      <c r="AO41" s="317"/>
      <c r="AP41" s="317"/>
      <c r="AQ41" s="317"/>
      <c r="AR41" s="317"/>
      <c r="AS41" s="317"/>
      <c r="AT41" s="317"/>
      <c r="AU41" s="317"/>
      <c r="AV41" s="318"/>
      <c r="AX41" s="316"/>
      <c r="AY41" s="317"/>
      <c r="AZ41" s="317"/>
      <c r="BA41" s="317"/>
      <c r="BB41" s="317"/>
      <c r="BC41" s="317"/>
      <c r="BD41" s="317"/>
      <c r="BE41" s="317"/>
      <c r="BF41" s="317"/>
      <c r="BG41" s="317"/>
      <c r="BH41" s="318"/>
    </row>
    <row r="42" spans="2:60" ht="14.25" customHeight="1">
      <c r="B42" s="319"/>
      <c r="C42" s="320"/>
      <c r="D42" s="320"/>
      <c r="E42" s="320"/>
      <c r="F42" s="320"/>
      <c r="G42" s="320"/>
      <c r="H42" s="320"/>
      <c r="I42" s="320"/>
      <c r="J42" s="320"/>
      <c r="K42" s="320"/>
      <c r="L42" s="321"/>
      <c r="N42" s="322"/>
      <c r="O42" s="322"/>
      <c r="P42" s="322"/>
      <c r="Q42" s="322"/>
      <c r="R42" s="322"/>
      <c r="S42" s="322"/>
      <c r="T42" s="322"/>
      <c r="U42" s="322"/>
      <c r="V42" s="322"/>
      <c r="W42" s="322"/>
      <c r="X42" s="322"/>
      <c r="Z42" s="319"/>
      <c r="AA42" s="320"/>
      <c r="AB42" s="320"/>
      <c r="AC42" s="320"/>
      <c r="AD42" s="320"/>
      <c r="AE42" s="320"/>
      <c r="AF42" s="320"/>
      <c r="AG42" s="320"/>
      <c r="AH42" s="320"/>
      <c r="AI42" s="320"/>
      <c r="AJ42" s="321"/>
      <c r="AL42" s="319"/>
      <c r="AM42" s="320"/>
      <c r="AN42" s="320"/>
      <c r="AO42" s="320"/>
      <c r="AP42" s="320"/>
      <c r="AQ42" s="320"/>
      <c r="AR42" s="320"/>
      <c r="AS42" s="320"/>
      <c r="AT42" s="320"/>
      <c r="AU42" s="320"/>
      <c r="AV42" s="321"/>
      <c r="AX42" s="319"/>
      <c r="AY42" s="320"/>
      <c r="AZ42" s="320"/>
      <c r="BA42" s="320"/>
      <c r="BB42" s="320"/>
      <c r="BC42" s="320"/>
      <c r="BD42" s="320"/>
      <c r="BE42" s="320"/>
      <c r="BF42" s="320"/>
      <c r="BG42" s="320"/>
      <c r="BH42" s="321"/>
    </row>
  </sheetData>
  <mergeCells count="5">
    <mergeCell ref="B3:L42"/>
    <mergeCell ref="N3:X42"/>
    <mergeCell ref="Z3:AJ42"/>
    <mergeCell ref="AL3:AV42"/>
    <mergeCell ref="AX3:BH42"/>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H531"/>
  <sheetViews>
    <sheetView topLeftCell="A553" workbookViewId="0"/>
  </sheetViews>
  <sheetFormatPr defaultColWidth="9" defaultRowHeight="14.25"/>
  <cols>
    <col min="1" max="1" width="192.75" style="103" customWidth="1"/>
    <col min="2" max="2" width="33.75" style="49" customWidth="1"/>
    <col min="3" max="16384" width="9" style="49"/>
  </cols>
  <sheetData>
    <row r="1" spans="1:1" ht="24.75">
      <c r="A1" s="107" t="s">
        <v>2911</v>
      </c>
    </row>
    <row r="2" spans="1:1" ht="17.25">
      <c r="A2" s="104" t="s">
        <v>2763</v>
      </c>
    </row>
    <row r="3" spans="1:1" ht="18">
      <c r="A3" s="105" t="s">
        <v>2762</v>
      </c>
    </row>
    <row r="4" spans="1:1" ht="17.25">
      <c r="A4" s="106" t="s">
        <v>2761</v>
      </c>
    </row>
    <row r="5" spans="1:1" ht="18">
      <c r="A5" s="106" t="s">
        <v>2760</v>
      </c>
    </row>
    <row r="6" spans="1:1" ht="18">
      <c r="A6" s="106" t="s">
        <v>2759</v>
      </c>
    </row>
    <row r="7" spans="1:1" ht="18">
      <c r="A7" s="106" t="s">
        <v>2758</v>
      </c>
    </row>
    <row r="8" spans="1:1" ht="18">
      <c r="A8" s="106" t="s">
        <v>2757</v>
      </c>
    </row>
    <row r="9" spans="1:1" ht="17.25">
      <c r="A9" s="104" t="s">
        <v>2912</v>
      </c>
    </row>
    <row r="10" spans="1:1" ht="36">
      <c r="A10" s="104" t="s">
        <v>2756</v>
      </c>
    </row>
    <row r="11" spans="1:1" ht="18">
      <c r="A11" s="105" t="s">
        <v>2755</v>
      </c>
    </row>
    <row r="12" spans="1:1" ht="51.75">
      <c r="A12" s="104" t="s">
        <v>2768</v>
      </c>
    </row>
    <row r="13" spans="1:1" ht="18">
      <c r="A13" s="105" t="s">
        <v>2754</v>
      </c>
    </row>
    <row r="14" spans="1:1" ht="34.5">
      <c r="A14" s="104" t="s">
        <v>2753</v>
      </c>
    </row>
    <row r="15" spans="1:1" ht="24.75">
      <c r="A15" s="107" t="s">
        <v>2752</v>
      </c>
    </row>
    <row r="16" spans="1:1" ht="300" customHeight="1"/>
    <row r="17" spans="1:1" ht="409.15" customHeight="1"/>
    <row r="18" spans="1:1" ht="322.14999999999998" customHeight="1"/>
    <row r="19" spans="1:1" ht="272.10000000000002" customHeight="1">
      <c r="A19" s="108" t="s">
        <v>2751</v>
      </c>
    </row>
    <row r="20" spans="1:1" ht="24.75">
      <c r="A20" s="107" t="s">
        <v>2750</v>
      </c>
    </row>
    <row r="21" spans="1:1" ht="17.25">
      <c r="A21" s="104" t="s">
        <v>2749</v>
      </c>
    </row>
    <row r="22" spans="1:1" ht="18">
      <c r="A22" s="105" t="s">
        <v>2748</v>
      </c>
    </row>
    <row r="23" spans="1:1" ht="17.25">
      <c r="A23" s="106" t="s">
        <v>2747</v>
      </c>
    </row>
    <row r="24" spans="1:1" ht="18">
      <c r="A24" s="106" t="s">
        <v>2746</v>
      </c>
    </row>
    <row r="25" spans="1:1" ht="18">
      <c r="A25" s="106" t="s">
        <v>2745</v>
      </c>
    </row>
    <row r="26" spans="1:1" ht="18">
      <c r="A26" s="106" t="s">
        <v>2744</v>
      </c>
    </row>
    <row r="27" spans="1:1" ht="18">
      <c r="A27" s="106" t="s">
        <v>2743</v>
      </c>
    </row>
    <row r="28" spans="1:1" ht="17.25">
      <c r="A28" s="104" t="s">
        <v>2742</v>
      </c>
    </row>
    <row r="29" spans="1:1" ht="17.25">
      <c r="A29" s="104" t="s">
        <v>2741</v>
      </c>
    </row>
    <row r="30" spans="1:1" ht="18">
      <c r="A30" s="105" t="s">
        <v>2740</v>
      </c>
    </row>
    <row r="31" spans="1:1" ht="34.5">
      <c r="A31" s="104" t="s">
        <v>2739</v>
      </c>
    </row>
    <row r="32" spans="1:1" ht="18">
      <c r="A32" s="105" t="s">
        <v>2738</v>
      </c>
    </row>
    <row r="33" spans="1:1" ht="17.25">
      <c r="A33" s="104" t="s">
        <v>2737</v>
      </c>
    </row>
    <row r="34" spans="1:1" ht="409.15" customHeight="1"/>
    <row r="75" spans="1:1" ht="24.75">
      <c r="A75" s="107" t="s">
        <v>2913</v>
      </c>
    </row>
    <row r="76" spans="1:1" ht="17.25">
      <c r="A76" s="133" t="s">
        <v>2914</v>
      </c>
    </row>
    <row r="95" spans="1:1" ht="17.25">
      <c r="A95" s="133" t="s">
        <v>2915</v>
      </c>
    </row>
    <row r="126" spans="1:1" ht="51.75">
      <c r="A126" s="133" t="s">
        <v>2916</v>
      </c>
    </row>
    <row r="127" spans="1:1" ht="34.5">
      <c r="A127" s="134" t="s">
        <v>2917</v>
      </c>
    </row>
    <row r="163" spans="1:1" ht="72" customHeight="1">
      <c r="A163" s="133" t="s">
        <v>5363</v>
      </c>
    </row>
    <row r="225" spans="1:1" ht="17.25">
      <c r="A225" s="133" t="s">
        <v>2918</v>
      </c>
    </row>
    <row r="305" spans="1:1" ht="17.25">
      <c r="A305" s="133" t="s">
        <v>2919</v>
      </c>
    </row>
    <row r="340" spans="1:1" ht="17.25">
      <c r="A340" s="133" t="s">
        <v>2920</v>
      </c>
    </row>
    <row r="397" spans="1:1" ht="34.5">
      <c r="A397" s="133" t="s">
        <v>2921</v>
      </c>
    </row>
    <row r="400" spans="1:1" ht="17.25">
      <c r="A400" s="133" t="s">
        <v>2922</v>
      </c>
    </row>
    <row r="434" spans="1:1" ht="34.5">
      <c r="A434" s="133" t="s">
        <v>2923</v>
      </c>
    </row>
    <row r="469" spans="1:1" ht="35.25" customHeight="1">
      <c r="A469" s="135" t="s">
        <v>2924</v>
      </c>
    </row>
    <row r="493" spans="1:8" ht="24.75">
      <c r="A493" s="107" t="s">
        <v>2925</v>
      </c>
      <c r="B493"/>
      <c r="C493"/>
      <c r="D493"/>
      <c r="E493"/>
      <c r="F493"/>
      <c r="G493"/>
      <c r="H493"/>
    </row>
    <row r="494" spans="1:8" ht="17.25">
      <c r="A494" s="409" t="s">
        <v>2926</v>
      </c>
      <c r="B494" s="410"/>
      <c r="C494" s="410"/>
      <c r="D494" s="410"/>
      <c r="E494" s="410"/>
      <c r="F494" s="410"/>
      <c r="G494" s="410"/>
      <c r="H494" s="410"/>
    </row>
    <row r="495" spans="1:8" ht="18">
      <c r="A495" s="411" t="s">
        <v>2927</v>
      </c>
      <c r="B495" s="412"/>
      <c r="C495" s="412"/>
      <c r="D495" s="412"/>
      <c r="E495" s="412"/>
      <c r="F495" s="412"/>
      <c r="G495" s="412"/>
      <c r="H495" s="412"/>
    </row>
    <row r="496" spans="1:8" ht="21">
      <c r="A496" s="408" t="s">
        <v>2928</v>
      </c>
      <c r="B496" s="408"/>
      <c r="C496" s="408"/>
      <c r="D496" s="408"/>
      <c r="E496" s="408"/>
      <c r="F496" s="408"/>
      <c r="G496" s="408"/>
      <c r="H496" s="408"/>
    </row>
    <row r="497" spans="1:8" ht="213.75" customHeight="1">
      <c r="A497" s="409" t="s">
        <v>2929</v>
      </c>
      <c r="B497" s="410"/>
      <c r="C497" s="410"/>
      <c r="D497" s="410"/>
      <c r="E497" s="410"/>
      <c r="F497" s="410"/>
      <c r="G497" s="410"/>
      <c r="H497" s="410"/>
    </row>
    <row r="498" spans="1:8" ht="17.25">
      <c r="A498" s="409"/>
      <c r="B498" s="410"/>
      <c r="C498" s="410"/>
      <c r="D498" s="410"/>
      <c r="E498" s="410"/>
      <c r="F498" s="410"/>
      <c r="G498" s="410"/>
      <c r="H498" s="410"/>
    </row>
    <row r="526" spans="1:8" ht="47.25" customHeight="1">
      <c r="A526" s="411" t="s">
        <v>2930</v>
      </c>
      <c r="B526" s="412"/>
      <c r="C526" s="412"/>
      <c r="D526" s="412"/>
      <c r="E526" s="412"/>
      <c r="F526" s="412"/>
      <c r="G526" s="412"/>
      <c r="H526" s="412"/>
    </row>
    <row r="527" spans="1:8" ht="21">
      <c r="A527" s="408" t="s">
        <v>2931</v>
      </c>
      <c r="B527" s="408"/>
      <c r="C527" s="408"/>
      <c r="D527" s="408"/>
      <c r="E527" s="408"/>
      <c r="F527" s="408"/>
      <c r="G527" s="408"/>
      <c r="H527" s="408"/>
    </row>
    <row r="528" spans="1:8" ht="345">
      <c r="A528" s="136" t="s">
        <v>2932</v>
      </c>
      <c r="B528" s="137" t="s">
        <v>2933</v>
      </c>
      <c r="C528"/>
      <c r="D528"/>
      <c r="E528"/>
      <c r="F528"/>
      <c r="G528"/>
      <c r="H528"/>
    </row>
    <row r="529" spans="1:8">
      <c r="A529"/>
      <c r="B529"/>
      <c r="C529"/>
      <c r="D529"/>
      <c r="E529"/>
      <c r="F529"/>
      <c r="G529"/>
      <c r="H529"/>
    </row>
    <row r="530" spans="1:8" ht="24.75">
      <c r="A530" s="107" t="s">
        <v>2934</v>
      </c>
      <c r="B530"/>
      <c r="C530"/>
      <c r="D530"/>
      <c r="E530"/>
      <c r="F530"/>
      <c r="G530"/>
      <c r="H530"/>
    </row>
    <row r="531" spans="1:8" ht="150" customHeight="1">
      <c r="A531" s="138" t="s">
        <v>5364</v>
      </c>
    </row>
  </sheetData>
  <mergeCells count="7">
    <mergeCell ref="A527:H527"/>
    <mergeCell ref="A494:H494"/>
    <mergeCell ref="A495:H495"/>
    <mergeCell ref="A496:H496"/>
    <mergeCell ref="A497:H497"/>
    <mergeCell ref="A498:H498"/>
    <mergeCell ref="A526:H526"/>
  </mergeCells>
  <phoneticPr fontId="5" type="noConversion"/>
  <hyperlinks>
    <hyperlink ref="A4" r:id="rId1" tooltip="https://sellercentral.amazon.com/gp/orders-v2/list?language=en_US&amp;ref=ag_myo_cont_G200379870"/>
    <hyperlink ref="A23" r:id="rId2" tooltip="https://sellercentral.amazon.com/gp/orders-v2/list?language=zh_CN&amp;ref=ag_myo_cont_G200379870"/>
  </hyperlinks>
  <pageMargins left="0.75" right="0.75" top="1" bottom="1" header="0.5" footer="0.5"/>
  <drawing r:id="rId3"/>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A28"/>
  <sheetViews>
    <sheetView topLeftCell="A28" zoomScale="115" zoomScaleNormal="115" workbookViewId="0">
      <selection activeCell="C3" sqref="C3"/>
    </sheetView>
  </sheetViews>
  <sheetFormatPr defaultColWidth="9" defaultRowHeight="14.25"/>
  <cols>
    <col min="1" max="1" width="98.875" style="49" customWidth="1"/>
    <col min="2" max="16384" width="9" style="49"/>
  </cols>
  <sheetData>
    <row r="1" spans="1:1" ht="24" customHeight="1">
      <c r="A1" s="112" t="s">
        <v>2783</v>
      </c>
    </row>
    <row r="2" spans="1:1" ht="24" customHeight="1">
      <c r="A2" s="113" t="s">
        <v>2784</v>
      </c>
    </row>
    <row r="3" spans="1:1" ht="230.1" customHeight="1"/>
    <row r="20" spans="1:1" ht="348" customHeight="1"/>
    <row r="21" spans="1:1" ht="13.15" customHeight="1"/>
    <row r="22" spans="1:1" ht="15" customHeight="1"/>
    <row r="25" spans="1:1">
      <c r="A25" s="112" t="s">
        <v>2785</v>
      </c>
    </row>
    <row r="26" spans="1:1">
      <c r="A26" s="50" t="s">
        <v>2786</v>
      </c>
    </row>
    <row r="27" spans="1:1" ht="387" customHeight="1"/>
    <row r="28" spans="1:1" ht="406.15" customHeight="1"/>
  </sheetData>
  <phoneticPr fontId="5" type="noConversion"/>
  <pageMargins left="0.7" right="0.7" top="0.75" bottom="0.75" header="0.3" footer="0.3"/>
  <pageSetup paperSize="9" orientation="portrait"/>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D254"/>
  <sheetViews>
    <sheetView workbookViewId="0">
      <selection activeCell="A252" sqref="A252"/>
    </sheetView>
  </sheetViews>
  <sheetFormatPr defaultColWidth="9" defaultRowHeight="14.25"/>
  <cols>
    <col min="1" max="1" width="89.375" style="49" customWidth="1"/>
    <col min="2" max="2" width="13.5" style="49" customWidth="1"/>
    <col min="3" max="3" width="42.75" style="49" customWidth="1"/>
    <col min="4" max="4" width="45.75" style="49" customWidth="1"/>
    <col min="5" max="16384" width="9" style="49"/>
  </cols>
  <sheetData>
    <row r="1" spans="1:1">
      <c r="A1" s="50" t="s">
        <v>3245</v>
      </c>
    </row>
    <row r="2" spans="1:1">
      <c r="A2" s="50" t="s">
        <v>5360</v>
      </c>
    </row>
    <row r="3" spans="1:1" ht="18">
      <c r="A3" s="127" t="s">
        <v>2764</v>
      </c>
    </row>
    <row r="4" spans="1:1" ht="57" customHeight="1">
      <c r="A4" s="128" t="s">
        <v>5399</v>
      </c>
    </row>
    <row r="5" spans="1:1">
      <c r="A5" s="49" t="s">
        <v>2887</v>
      </c>
    </row>
    <row r="16" spans="1:1">
      <c r="A16" s="49" t="s">
        <v>2888</v>
      </c>
    </row>
    <row r="36" spans="1:1">
      <c r="A36" s="110"/>
    </row>
    <row r="37" spans="1:1">
      <c r="A37" s="49" t="s">
        <v>2889</v>
      </c>
    </row>
    <row r="56" spans="1:1">
      <c r="A56" s="110"/>
    </row>
    <row r="57" spans="1:1" ht="28.5">
      <c r="A57" s="103" t="s">
        <v>2890</v>
      </c>
    </row>
    <row r="82" spans="1:1">
      <c r="A82" s="49" t="s">
        <v>2891</v>
      </c>
    </row>
    <row r="83" spans="1:1" ht="149.1" customHeight="1">
      <c r="A83" s="103" t="s">
        <v>2907</v>
      </c>
    </row>
    <row r="117" spans="1:1" ht="15" customHeight="1">
      <c r="A117" s="110"/>
    </row>
    <row r="118" spans="1:1" ht="17.100000000000001" customHeight="1">
      <c r="A118" s="110"/>
    </row>
    <row r="119" spans="1:1" ht="15" customHeight="1">
      <c r="A119" s="110"/>
    </row>
    <row r="120" spans="1:1" ht="15" customHeight="1">
      <c r="A120" s="110"/>
    </row>
    <row r="121" spans="1:1" ht="13.15" customHeight="1">
      <c r="A121" s="110"/>
    </row>
    <row r="122" spans="1:1" ht="13.15" customHeight="1">
      <c r="A122" s="110"/>
    </row>
    <row r="123" spans="1:1" ht="13.15" customHeight="1">
      <c r="A123" s="110"/>
    </row>
    <row r="124" spans="1:1" ht="18" customHeight="1">
      <c r="A124" s="129" t="s">
        <v>2893</v>
      </c>
    </row>
    <row r="125" spans="1:1" ht="172.15" customHeight="1">
      <c r="A125" s="130" t="s">
        <v>2908</v>
      </c>
    </row>
    <row r="126" spans="1:1" ht="14.1" customHeight="1">
      <c r="A126" s="103"/>
    </row>
    <row r="129" spans="1:1" ht="22.15" customHeight="1">
      <c r="A129" s="131" t="s">
        <v>2895</v>
      </c>
    </row>
    <row r="130" spans="1:1" ht="60" customHeight="1">
      <c r="A130" s="111" t="s">
        <v>2886</v>
      </c>
    </row>
    <row r="131" spans="1:1">
      <c r="A131" s="103" t="s">
        <v>2896</v>
      </c>
    </row>
    <row r="149" spans="1:1" ht="23.1" customHeight="1"/>
    <row r="150" spans="1:1" ht="22.15" customHeight="1">
      <c r="A150" s="49" t="s">
        <v>2897</v>
      </c>
    </row>
    <row r="167" spans="1:1">
      <c r="A167" s="49" t="s">
        <v>2898</v>
      </c>
    </row>
    <row r="173" spans="1:1" ht="16.149999999999999" customHeight="1"/>
    <row r="187" spans="1:1" ht="158.1" customHeight="1">
      <c r="A187" s="103" t="s">
        <v>2899</v>
      </c>
    </row>
    <row r="188" spans="1:1">
      <c r="A188" s="103"/>
    </row>
    <row r="203" spans="3:3" ht="18">
      <c r="C203" s="206"/>
    </row>
    <row r="204" spans="3:3" ht="18">
      <c r="C204" s="202" t="s">
        <v>3246</v>
      </c>
    </row>
    <row r="205" spans="3:3" ht="36">
      <c r="C205" s="203" t="s">
        <v>3247</v>
      </c>
    </row>
    <row r="206" spans="3:3" ht="54">
      <c r="C206" s="203" t="s">
        <v>3248</v>
      </c>
    </row>
    <row r="207" spans="3:3" ht="54">
      <c r="C207" s="203" t="s">
        <v>3249</v>
      </c>
    </row>
    <row r="208" spans="3:3" ht="90">
      <c r="C208" s="203" t="s">
        <v>3250</v>
      </c>
    </row>
    <row r="209" spans="1:3" ht="18">
      <c r="C209" s="202" t="s">
        <v>3251</v>
      </c>
    </row>
    <row r="210" spans="1:3" ht="18">
      <c r="C210" s="204" t="s">
        <v>3252</v>
      </c>
    </row>
    <row r="211" spans="1:3" ht="36">
      <c r="C211" s="204" t="s">
        <v>3256</v>
      </c>
    </row>
    <row r="212" spans="1:3" ht="16.149999999999999" customHeight="1">
      <c r="A212" s="103"/>
      <c r="C212" s="203" t="s">
        <v>3253</v>
      </c>
    </row>
    <row r="213" spans="1:3" ht="16.149999999999999" customHeight="1">
      <c r="A213" s="103"/>
      <c r="C213" s="203" t="s">
        <v>3254</v>
      </c>
    </row>
    <row r="214" spans="1:3" ht="15" customHeight="1">
      <c r="A214" s="103"/>
      <c r="C214" s="203" t="s">
        <v>5400</v>
      </c>
    </row>
    <row r="215" spans="1:3" ht="36">
      <c r="A215" s="111" t="s">
        <v>2900</v>
      </c>
      <c r="C215" s="203" t="s">
        <v>5361</v>
      </c>
    </row>
    <row r="216" spans="1:3" ht="141" customHeight="1">
      <c r="A216" s="103" t="s">
        <v>2909</v>
      </c>
      <c r="C216" s="203" t="s">
        <v>3255</v>
      </c>
    </row>
    <row r="217" spans="1:3" ht="15" customHeight="1">
      <c r="A217" s="103" t="s">
        <v>2902</v>
      </c>
      <c r="C217" s="207"/>
    </row>
    <row r="218" spans="1:3" ht="72">
      <c r="A218" s="103" t="s">
        <v>826</v>
      </c>
      <c r="C218" s="205" t="s">
        <v>3257</v>
      </c>
    </row>
    <row r="240" spans="1:1">
      <c r="A240" s="103"/>
    </row>
    <row r="241" spans="1:4">
      <c r="A241" s="103"/>
    </row>
    <row r="244" spans="1:4">
      <c r="A244" s="50" t="s">
        <v>2782</v>
      </c>
    </row>
    <row r="245" spans="1:4">
      <c r="A245" s="132" t="s">
        <v>2903</v>
      </c>
    </row>
    <row r="247" spans="1:4">
      <c r="C247" s="50"/>
      <c r="D247" s="50"/>
    </row>
    <row r="248" spans="1:4" ht="330" customHeight="1">
      <c r="A248" s="111" t="s">
        <v>2910</v>
      </c>
    </row>
    <row r="249" spans="1:4" ht="16.149999999999999" customHeight="1"/>
    <row r="250" spans="1:4" ht="304.14999999999998" customHeight="1">
      <c r="A250" s="111" t="s">
        <v>2905</v>
      </c>
    </row>
    <row r="251" spans="1:4" ht="18" customHeight="1">
      <c r="A251" s="111"/>
    </row>
    <row r="252" spans="1:4" ht="293.10000000000002" customHeight="1">
      <c r="A252" s="111" t="s">
        <v>2906</v>
      </c>
    </row>
    <row r="254" spans="1:4">
      <c r="C254" s="49" t="s">
        <v>3258</v>
      </c>
    </row>
  </sheetData>
  <phoneticPr fontId="5" type="noConversion"/>
  <hyperlinks>
    <hyperlink ref="A245" r:id="rId1" tooltip="https://sellercentral.amazon.com/gp/help/help.html/?itemID=G200213130&amp;ref_=xx_G200213130_a_r0_cont_sgsearch"/>
    <hyperlink ref="C210" r:id="rId2" display="https://sellercentral.amazon.com/gp/help/200140860?language=en_US&amp;ref=ag_200140860_cont_G200213130"/>
    <hyperlink ref="C211" r:id="rId3" display="https://sellercentral.amazon.com/gp/help/201100890?language=en_US&amp;ref=ag_201100890_cont_G200213130"/>
  </hyperlinks>
  <pageMargins left="0.7" right="0.7" top="0.75" bottom="0.75" header="0.3" footer="0.3"/>
  <pageSetup paperSize="9" orientation="portrait"/>
  <drawing r:id="rId4"/>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7"/>
  <sheetViews>
    <sheetView tabSelected="1" workbookViewId="0">
      <selection activeCell="E3" sqref="E3"/>
    </sheetView>
  </sheetViews>
  <sheetFormatPr defaultColWidth="9" defaultRowHeight="14.25"/>
  <cols>
    <col min="1" max="1" width="19.375" style="279" customWidth="1"/>
    <col min="2" max="2" width="48.75" style="279" customWidth="1"/>
    <col min="3" max="3" width="56" style="279" customWidth="1"/>
    <col min="4" max="5" width="41.25" style="279" customWidth="1"/>
    <col min="6" max="6" width="13.125" style="279" customWidth="1"/>
    <col min="7" max="16384" width="9" style="279"/>
  </cols>
  <sheetData>
    <row r="1" spans="1:5" ht="71.25">
      <c r="A1" s="282" t="s">
        <v>5248</v>
      </c>
      <c r="B1" s="284" t="s">
        <v>5414</v>
      </c>
      <c r="C1" s="284" t="s">
        <v>5415</v>
      </c>
      <c r="D1" s="284" t="s">
        <v>5416</v>
      </c>
      <c r="E1" s="312" t="s">
        <v>5417</v>
      </c>
    </row>
    <row r="2" spans="1:5">
      <c r="A2" s="285" t="s">
        <v>5249</v>
      </c>
      <c r="B2" s="280" t="s">
        <v>5245</v>
      </c>
      <c r="C2" s="280" t="s">
        <v>5244</v>
      </c>
      <c r="D2" s="281" t="s">
        <v>5243</v>
      </c>
      <c r="E2" s="283"/>
    </row>
    <row r="3" spans="1:5" ht="114">
      <c r="A3" s="282" t="s">
        <v>5250</v>
      </c>
      <c r="B3" s="281" t="s">
        <v>5242</v>
      </c>
      <c r="C3" s="281" t="s">
        <v>5241</v>
      </c>
      <c r="D3" s="281" t="s">
        <v>5240</v>
      </c>
      <c r="E3" s="281" t="s">
        <v>5242</v>
      </c>
    </row>
    <row r="4" spans="1:5" ht="28.5">
      <c r="A4" s="285" t="s">
        <v>5251</v>
      </c>
      <c r="B4" s="284" t="s">
        <v>5252</v>
      </c>
      <c r="C4" s="284" t="s">
        <v>5252</v>
      </c>
      <c r="D4" s="281"/>
      <c r="E4" s="284" t="s">
        <v>5252</v>
      </c>
    </row>
    <row r="5" spans="1:5">
      <c r="B5" s="280" t="s">
        <v>3455</v>
      </c>
      <c r="C5" s="280" t="s">
        <v>4571</v>
      </c>
      <c r="D5" s="280"/>
      <c r="E5" s="280" t="s">
        <v>3455</v>
      </c>
    </row>
    <row r="6" spans="1:5">
      <c r="A6" s="280"/>
      <c r="B6" s="280" t="s">
        <v>3454</v>
      </c>
      <c r="C6" s="280" t="s">
        <v>4569</v>
      </c>
      <c r="D6" s="280"/>
      <c r="E6" s="280" t="s">
        <v>3454</v>
      </c>
    </row>
    <row r="7" spans="1:5">
      <c r="A7" s="280"/>
      <c r="B7" s="280" t="s">
        <v>4757</v>
      </c>
      <c r="C7" s="280" t="s">
        <v>5239</v>
      </c>
      <c r="D7" s="280"/>
      <c r="E7" s="280" t="s">
        <v>4757</v>
      </c>
    </row>
    <row r="8" spans="1:5">
      <c r="A8" s="280"/>
      <c r="B8" s="280" t="s">
        <v>3460</v>
      </c>
      <c r="C8" s="280" t="s">
        <v>4733</v>
      </c>
      <c r="D8" s="280"/>
      <c r="E8" s="280" t="s">
        <v>3460</v>
      </c>
    </row>
    <row r="9" spans="1:5">
      <c r="A9" s="280"/>
      <c r="B9" s="280" t="s">
        <v>3442</v>
      </c>
      <c r="C9" s="280" t="s">
        <v>4739</v>
      </c>
      <c r="D9" s="280"/>
      <c r="E9" s="280" t="s">
        <v>3442</v>
      </c>
    </row>
    <row r="10" spans="1:5">
      <c r="A10" s="280"/>
      <c r="B10" s="280" t="s">
        <v>3444</v>
      </c>
      <c r="C10" s="280" t="s">
        <v>4738</v>
      </c>
      <c r="D10" s="280"/>
      <c r="E10" s="280" t="s">
        <v>3444</v>
      </c>
    </row>
    <row r="11" spans="1:5">
      <c r="A11" s="280"/>
      <c r="B11" s="280" t="s">
        <v>3446</v>
      </c>
      <c r="C11" s="280" t="s">
        <v>4754</v>
      </c>
      <c r="D11" s="280"/>
      <c r="E11" s="280" t="s">
        <v>3446</v>
      </c>
    </row>
    <row r="12" spans="1:5">
      <c r="A12" s="280"/>
      <c r="B12" s="280" t="s">
        <v>2406</v>
      </c>
      <c r="C12" s="280" t="s">
        <v>4753</v>
      </c>
      <c r="D12" s="280"/>
      <c r="E12" s="280" t="s">
        <v>2406</v>
      </c>
    </row>
    <row r="13" spans="1:5">
      <c r="A13" s="280"/>
      <c r="B13" s="280" t="s">
        <v>2407</v>
      </c>
      <c r="C13" s="280" t="s">
        <v>4751</v>
      </c>
      <c r="D13" s="280"/>
      <c r="E13" s="280" t="s">
        <v>2407</v>
      </c>
    </row>
    <row r="14" spans="1:5">
      <c r="A14" s="280"/>
      <c r="B14" s="280" t="s">
        <v>2405</v>
      </c>
      <c r="C14" s="280" t="s">
        <v>4752</v>
      </c>
      <c r="D14" s="280"/>
      <c r="E14" s="280" t="s">
        <v>2405</v>
      </c>
    </row>
    <row r="15" spans="1:5">
      <c r="A15" s="280"/>
      <c r="B15" s="280" t="s">
        <v>3487</v>
      </c>
      <c r="C15" s="280" t="s">
        <v>4756</v>
      </c>
      <c r="D15" s="280"/>
      <c r="E15" s="280" t="s">
        <v>3487</v>
      </c>
    </row>
    <row r="16" spans="1:5">
      <c r="A16" s="280"/>
      <c r="B16" s="280" t="s">
        <v>3488</v>
      </c>
      <c r="C16" s="280" t="s">
        <v>4737</v>
      </c>
      <c r="D16" s="280"/>
      <c r="E16" s="280" t="s">
        <v>3488</v>
      </c>
    </row>
    <row r="17" spans="1:5">
      <c r="A17" s="280"/>
      <c r="B17" s="280" t="s">
        <v>3489</v>
      </c>
      <c r="C17" s="280" t="s">
        <v>4732</v>
      </c>
      <c r="D17" s="280"/>
      <c r="E17" s="280" t="s">
        <v>3489</v>
      </c>
    </row>
    <row r="18" spans="1:5">
      <c r="A18" s="280"/>
      <c r="B18" s="280" t="s">
        <v>3448</v>
      </c>
      <c r="C18" s="280" t="s">
        <v>4731</v>
      </c>
      <c r="D18" s="280"/>
      <c r="E18" s="280" t="s">
        <v>3448</v>
      </c>
    </row>
    <row r="19" spans="1:5">
      <c r="A19" s="280"/>
      <c r="B19" s="280" t="s">
        <v>3449</v>
      </c>
      <c r="C19" s="280" t="s">
        <v>4449</v>
      </c>
      <c r="D19" s="280"/>
      <c r="E19" s="280" t="s">
        <v>3449</v>
      </c>
    </row>
    <row r="20" spans="1:5">
      <c r="A20" s="280"/>
      <c r="B20" s="280" t="s">
        <v>3450</v>
      </c>
      <c r="C20" s="280" t="s">
        <v>4448</v>
      </c>
      <c r="D20" s="280"/>
      <c r="E20" s="280" t="s">
        <v>3450</v>
      </c>
    </row>
    <row r="21" spans="1:5">
      <c r="A21" s="280"/>
      <c r="B21" s="280" t="s">
        <v>3427</v>
      </c>
      <c r="C21" s="280" t="s">
        <v>4447</v>
      </c>
      <c r="D21" s="280"/>
      <c r="E21" s="280" t="s">
        <v>3427</v>
      </c>
    </row>
    <row r="22" spans="1:5">
      <c r="A22" s="280"/>
      <c r="B22" s="280" t="s">
        <v>3425</v>
      </c>
      <c r="C22" s="280" t="s">
        <v>4451</v>
      </c>
      <c r="D22" s="280"/>
      <c r="E22" s="280" t="s">
        <v>3425</v>
      </c>
    </row>
    <row r="23" spans="1:5">
      <c r="A23" s="280"/>
      <c r="B23" s="280" t="s">
        <v>3429</v>
      </c>
      <c r="C23" s="280" t="s">
        <v>4450</v>
      </c>
      <c r="D23" s="280"/>
      <c r="E23" s="280" t="s">
        <v>3429</v>
      </c>
    </row>
    <row r="24" spans="1:5">
      <c r="A24" s="280"/>
      <c r="B24" s="280" t="s">
        <v>3431</v>
      </c>
      <c r="C24" s="280" t="s">
        <v>4452</v>
      </c>
      <c r="D24" s="280"/>
      <c r="E24" s="280" t="s">
        <v>3431</v>
      </c>
    </row>
    <row r="25" spans="1:5">
      <c r="A25" s="280"/>
      <c r="B25" s="280" t="s">
        <v>3490</v>
      </c>
      <c r="C25" s="280" t="s">
        <v>4455</v>
      </c>
      <c r="D25" s="280"/>
      <c r="E25" s="280" t="s">
        <v>3490</v>
      </c>
    </row>
    <row r="26" spans="1:5">
      <c r="A26" s="280"/>
      <c r="B26" s="280" t="s">
        <v>2400</v>
      </c>
      <c r="C26" s="280" t="s">
        <v>4454</v>
      </c>
      <c r="D26" s="280"/>
      <c r="E26" s="280" t="s">
        <v>2400</v>
      </c>
    </row>
    <row r="27" spans="1:5">
      <c r="A27" s="280"/>
      <c r="B27" s="280" t="s">
        <v>2401</v>
      </c>
      <c r="C27" s="280" t="s">
        <v>4453</v>
      </c>
      <c r="D27" s="280"/>
      <c r="E27" s="280" t="s">
        <v>2401</v>
      </c>
    </row>
    <row r="28" spans="1:5">
      <c r="A28" s="280"/>
      <c r="B28" s="280" t="s">
        <v>2399</v>
      </c>
      <c r="C28" s="280" t="s">
        <v>4458</v>
      </c>
      <c r="D28" s="280"/>
      <c r="E28" s="280" t="s">
        <v>2399</v>
      </c>
    </row>
    <row r="29" spans="1:5">
      <c r="A29" s="280"/>
      <c r="B29" s="280" t="s">
        <v>3504</v>
      </c>
      <c r="C29" s="280" t="s">
        <v>4457</v>
      </c>
      <c r="D29" s="280"/>
      <c r="E29" s="280" t="s">
        <v>3504</v>
      </c>
    </row>
    <row r="30" spans="1:5">
      <c r="A30" s="280"/>
      <c r="B30" s="280" t="s">
        <v>3505</v>
      </c>
      <c r="C30" s="280" t="s">
        <v>4456</v>
      </c>
      <c r="D30" s="280"/>
      <c r="E30" s="280" t="s">
        <v>3505</v>
      </c>
    </row>
    <row r="31" spans="1:5">
      <c r="A31" s="280"/>
      <c r="B31" s="280" t="s">
        <v>3506</v>
      </c>
      <c r="C31" s="280" t="s">
        <v>4479</v>
      </c>
      <c r="D31" s="280"/>
      <c r="E31" s="280" t="s">
        <v>3506</v>
      </c>
    </row>
    <row r="32" spans="1:5">
      <c r="A32" s="280"/>
      <c r="B32" s="280" t="s">
        <v>5238</v>
      </c>
      <c r="C32" s="280" t="s">
        <v>4334</v>
      </c>
      <c r="D32" s="280"/>
      <c r="E32" s="280" t="s">
        <v>5238</v>
      </c>
    </row>
    <row r="33" spans="1:5">
      <c r="A33" s="280"/>
      <c r="B33" s="280" t="s">
        <v>5237</v>
      </c>
      <c r="C33" s="280" t="s">
        <v>4336</v>
      </c>
      <c r="D33" s="280"/>
      <c r="E33" s="280" t="s">
        <v>5237</v>
      </c>
    </row>
    <row r="34" spans="1:5">
      <c r="A34" s="280"/>
      <c r="B34" s="280" t="s">
        <v>5236</v>
      </c>
      <c r="C34" s="280" t="s">
        <v>4338</v>
      </c>
      <c r="D34" s="280"/>
      <c r="E34" s="280" t="s">
        <v>5236</v>
      </c>
    </row>
    <row r="35" spans="1:5">
      <c r="A35" s="280"/>
      <c r="B35" s="280" t="s">
        <v>3456</v>
      </c>
      <c r="C35" s="280" t="s">
        <v>4481</v>
      </c>
      <c r="D35" s="280"/>
      <c r="E35" s="280" t="s">
        <v>3456</v>
      </c>
    </row>
    <row r="36" spans="1:5">
      <c r="A36" s="280"/>
      <c r="B36" s="280" t="s">
        <v>5235</v>
      </c>
      <c r="C36" s="280" t="s">
        <v>4477</v>
      </c>
      <c r="D36" s="280"/>
      <c r="E36" s="280" t="s">
        <v>5235</v>
      </c>
    </row>
    <row r="37" spans="1:5">
      <c r="A37" s="280"/>
      <c r="B37" s="280" t="s">
        <v>5234</v>
      </c>
      <c r="C37" s="280" t="s">
        <v>4755</v>
      </c>
      <c r="D37" s="280"/>
      <c r="E37" s="280" t="s">
        <v>5234</v>
      </c>
    </row>
    <row r="38" spans="1:5">
      <c r="A38" s="280"/>
      <c r="B38" s="280" t="s">
        <v>5233</v>
      </c>
      <c r="C38" s="280" t="s">
        <v>4444</v>
      </c>
      <c r="D38" s="280"/>
      <c r="E38" s="280" t="s">
        <v>5233</v>
      </c>
    </row>
    <row r="39" spans="1:5">
      <c r="A39" s="280"/>
      <c r="B39" s="280" t="s">
        <v>3440</v>
      </c>
      <c r="C39" s="280" t="s">
        <v>4445</v>
      </c>
      <c r="D39" s="280"/>
      <c r="E39" s="280" t="s">
        <v>3440</v>
      </c>
    </row>
    <row r="40" spans="1:5">
      <c r="A40" s="280"/>
      <c r="B40" s="280" t="s">
        <v>3436</v>
      </c>
      <c r="C40" s="280" t="s">
        <v>4758</v>
      </c>
      <c r="D40" s="280"/>
      <c r="E40" s="280" t="s">
        <v>3436</v>
      </c>
    </row>
    <row r="41" spans="1:5">
      <c r="A41" s="280"/>
      <c r="B41" s="280" t="s">
        <v>3438</v>
      </c>
      <c r="C41" s="280" t="s">
        <v>4759</v>
      </c>
      <c r="D41" s="280"/>
      <c r="E41" s="280" t="s">
        <v>3438</v>
      </c>
    </row>
    <row r="42" spans="1:5">
      <c r="A42" s="280"/>
      <c r="B42" s="280" t="s">
        <v>3418</v>
      </c>
      <c r="C42" s="280" t="s">
        <v>4779</v>
      </c>
      <c r="D42" s="280"/>
      <c r="E42" s="280" t="s">
        <v>3418</v>
      </c>
    </row>
    <row r="43" spans="1:5">
      <c r="A43" s="280"/>
      <c r="B43" s="280" t="s">
        <v>3424</v>
      </c>
      <c r="C43" s="280" t="s">
        <v>4780</v>
      </c>
      <c r="D43" s="280"/>
      <c r="E43" s="280" t="s">
        <v>3424</v>
      </c>
    </row>
    <row r="44" spans="1:5">
      <c r="A44" s="280"/>
      <c r="B44" s="280" t="s">
        <v>3421</v>
      </c>
      <c r="C44" s="280" t="s">
        <v>4777</v>
      </c>
      <c r="D44" s="280"/>
      <c r="E44" s="280" t="s">
        <v>3421</v>
      </c>
    </row>
    <row r="45" spans="1:5">
      <c r="A45" s="280"/>
      <c r="B45" s="280"/>
      <c r="C45" s="280" t="s">
        <v>4778</v>
      </c>
      <c r="D45" s="280"/>
      <c r="E45" s="280"/>
    </row>
    <row r="46" spans="1:5">
      <c r="A46" s="280"/>
      <c r="B46" s="280"/>
      <c r="C46" s="280" t="s">
        <v>4776</v>
      </c>
      <c r="D46" s="280"/>
      <c r="E46" s="280"/>
    </row>
    <row r="47" spans="1:5">
      <c r="A47" s="280"/>
      <c r="B47" s="280"/>
      <c r="C47" s="280" t="s">
        <v>4775</v>
      </c>
      <c r="D47" s="280"/>
      <c r="E47" s="280"/>
    </row>
  </sheetData>
  <phoneticPr fontId="5" type="noConversion"/>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65"/>
  <sheetViews>
    <sheetView workbookViewId="0">
      <selection activeCell="A164" sqref="A164"/>
    </sheetView>
  </sheetViews>
  <sheetFormatPr defaultColWidth="9" defaultRowHeight="14.25"/>
  <cols>
    <col min="1" max="1" width="84.875" style="163" customWidth="1"/>
    <col min="2" max="16384" width="9" style="163"/>
  </cols>
  <sheetData>
    <row r="1" spans="1:1">
      <c r="A1" s="165" t="s">
        <v>2944</v>
      </c>
    </row>
    <row r="2" spans="1:1">
      <c r="A2" s="168" t="s">
        <v>3086</v>
      </c>
    </row>
    <row r="14" spans="1:1" ht="42.75">
      <c r="A14" s="166" t="s">
        <v>2943</v>
      </c>
    </row>
    <row r="15" spans="1:1">
      <c r="A15" s="167" t="s">
        <v>3085</v>
      </c>
    </row>
    <row r="16" spans="1:1" ht="45" customHeight="1">
      <c r="A16" s="166"/>
    </row>
    <row r="17" spans="1:1" ht="49.15" customHeight="1"/>
    <row r="19" spans="1:1" ht="42.75">
      <c r="A19" s="166" t="s">
        <v>2942</v>
      </c>
    </row>
    <row r="20" spans="1:1" ht="15" customHeight="1"/>
    <row r="50" spans="1:1" ht="28.5">
      <c r="A50" s="166" t="s">
        <v>2941</v>
      </c>
    </row>
    <row r="77" spans="1:1">
      <c r="A77" s="163" t="s">
        <v>2940</v>
      </c>
    </row>
    <row r="102" spans="1:1">
      <c r="A102" s="165" t="s">
        <v>3067</v>
      </c>
    </row>
    <row r="103" spans="1:1" ht="167.1" customHeight="1">
      <c r="A103" s="167" t="s">
        <v>5374</v>
      </c>
    </row>
    <row r="104" spans="1:1">
      <c r="A104" s="165" t="s">
        <v>3066</v>
      </c>
    </row>
    <row r="105" spans="1:1" ht="28.5">
      <c r="A105" s="164" t="s">
        <v>5375</v>
      </c>
    </row>
    <row r="140" spans="1:1" ht="15">
      <c r="A140" s="169" t="s">
        <v>3087</v>
      </c>
    </row>
    <row r="141" spans="1:1" ht="15">
      <c r="A141" s="169" t="s">
        <v>3088</v>
      </c>
    </row>
    <row r="142" spans="1:1" ht="15.75">
      <c r="A142" s="170" t="s">
        <v>3104</v>
      </c>
    </row>
    <row r="143" spans="1:1" ht="15.75">
      <c r="A143" s="170" t="s">
        <v>3105</v>
      </c>
    </row>
    <row r="144" spans="1:1" ht="15">
      <c r="A144" s="169" t="s">
        <v>3089</v>
      </c>
    </row>
    <row r="145" spans="1:1" ht="15">
      <c r="A145" s="169" t="s">
        <v>3090</v>
      </c>
    </row>
    <row r="146" spans="1:1" ht="15">
      <c r="A146" s="169" t="s">
        <v>3091</v>
      </c>
    </row>
    <row r="147" spans="1:1" ht="15">
      <c r="A147" s="169" t="s">
        <v>3092</v>
      </c>
    </row>
    <row r="148" spans="1:1" ht="15">
      <c r="A148" s="169" t="s">
        <v>3093</v>
      </c>
    </row>
    <row r="149" spans="1:1" ht="15">
      <c r="A149" s="169" t="s">
        <v>3094</v>
      </c>
    </row>
    <row r="150" spans="1:1" ht="15">
      <c r="A150" s="169" t="s">
        <v>3095</v>
      </c>
    </row>
    <row r="151" spans="1:1" ht="15">
      <c r="A151" s="169" t="s">
        <v>3096</v>
      </c>
    </row>
    <row r="152" spans="1:1" ht="15">
      <c r="A152" s="169" t="s">
        <v>3097</v>
      </c>
    </row>
    <row r="153" spans="1:1" ht="15">
      <c r="A153" s="169" t="s">
        <v>3098</v>
      </c>
    </row>
    <row r="154" spans="1:1" ht="15">
      <c r="A154" s="169" t="s">
        <v>3099</v>
      </c>
    </row>
    <row r="155" spans="1:1" ht="15">
      <c r="A155" s="169" t="s">
        <v>3100</v>
      </c>
    </row>
    <row r="156" spans="1:1" ht="15">
      <c r="A156" s="169" t="s">
        <v>3101</v>
      </c>
    </row>
    <row r="157" spans="1:1" ht="15.75">
      <c r="A157" s="171"/>
    </row>
    <row r="158" spans="1:1" ht="15.75">
      <c r="A158" s="172" t="s">
        <v>3106</v>
      </c>
    </row>
    <row r="159" spans="1:1" ht="15.75">
      <c r="A159" s="171"/>
    </row>
    <row r="160" spans="1:1" ht="15">
      <c r="A160" s="169" t="s">
        <v>3102</v>
      </c>
    </row>
    <row r="161" spans="1:1" ht="15.75">
      <c r="A161" s="171"/>
    </row>
    <row r="162" spans="1:1" ht="15.75">
      <c r="A162" s="172" t="s">
        <v>3107</v>
      </c>
    </row>
    <row r="163" spans="1:1" ht="15.75">
      <c r="A163" s="171"/>
    </row>
    <row r="164" spans="1:1" ht="15">
      <c r="A164" s="169" t="s">
        <v>3103</v>
      </c>
    </row>
    <row r="165" spans="1:1" ht="15.75">
      <c r="A165" s="173"/>
    </row>
  </sheetData>
  <phoneticPr fontId="5" type="noConversion"/>
  <hyperlinks>
    <hyperlink ref="A142" r:id="rId1" display="https://sellercentral.amazon.de/gp/help/201972160?language=en_DE&amp;ref=ag_201972160_cont_G201972140"/>
    <hyperlink ref="A143" r:id="rId2" display="https://www.amazon.de/review-guidelines/"/>
  </hyperlinks>
  <pageMargins left="0.7" right="0.7" top="0.75" bottom="0.75" header="0.3" footer="0.3"/>
  <pageSetup paperSize="9" orientation="portrait"/>
  <drawing r:id="rId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J71"/>
  <sheetViews>
    <sheetView topLeftCell="A22" zoomScale="115" zoomScaleNormal="115" workbookViewId="0">
      <selection activeCell="B82" sqref="B82"/>
    </sheetView>
  </sheetViews>
  <sheetFormatPr defaultColWidth="9.125" defaultRowHeight="13.5"/>
  <cols>
    <col min="1" max="1" width="32.5" style="139" customWidth="1"/>
    <col min="2" max="2" width="25.625" style="139" customWidth="1"/>
    <col min="3" max="3" width="33.625" style="139" customWidth="1"/>
    <col min="4" max="4" width="8.5" style="139" customWidth="1"/>
    <col min="5" max="5" width="37.75" style="139" customWidth="1"/>
    <col min="6" max="6" width="5.75" style="273" customWidth="1"/>
    <col min="7" max="16384" width="9.125" style="139"/>
  </cols>
  <sheetData>
    <row r="1" spans="1:10" customFormat="1" ht="14.25">
      <c r="A1" s="45" t="s">
        <v>2860</v>
      </c>
      <c r="B1" s="139"/>
      <c r="C1" s="139"/>
      <c r="F1" s="272"/>
    </row>
    <row r="2" spans="1:10" customFormat="1" ht="14.25">
      <c r="A2" t="s">
        <v>3238</v>
      </c>
      <c r="B2" s="139"/>
      <c r="C2" s="139"/>
      <c r="F2" s="272"/>
    </row>
    <row r="3" spans="1:10" customFormat="1" ht="14.25">
      <c r="A3" t="s">
        <v>3239</v>
      </c>
      <c r="B3" s="139"/>
      <c r="C3" s="139"/>
      <c r="F3" s="272"/>
    </row>
    <row r="4" spans="1:10" customFormat="1" ht="14.25">
      <c r="A4" s="139"/>
      <c r="B4" s="139"/>
      <c r="C4" s="139"/>
      <c r="F4" s="272"/>
    </row>
    <row r="5" spans="1:10" customFormat="1" ht="14.25">
      <c r="A5" s="45" t="s">
        <v>3232</v>
      </c>
      <c r="B5" s="45" t="s">
        <v>3240</v>
      </c>
      <c r="C5" s="139"/>
      <c r="F5" s="272"/>
    </row>
    <row r="6" spans="1:10" customFormat="1" ht="14.25">
      <c r="A6" t="s">
        <v>3233</v>
      </c>
      <c r="B6" t="s">
        <v>3236</v>
      </c>
      <c r="C6" s="139"/>
      <c r="F6" s="272"/>
    </row>
    <row r="7" spans="1:10" customFormat="1" ht="14.25">
      <c r="A7" t="s">
        <v>3234</v>
      </c>
      <c r="B7" t="s">
        <v>3237</v>
      </c>
      <c r="C7" s="139"/>
      <c r="F7" s="272"/>
    </row>
    <row r="8" spans="1:10" customFormat="1" ht="14.25">
      <c r="A8" t="s">
        <v>3235</v>
      </c>
      <c r="B8" s="187" t="s">
        <v>3237</v>
      </c>
      <c r="C8" s="139"/>
      <c r="F8" s="272"/>
    </row>
    <row r="9" spans="1:10" customFormat="1" ht="14.25">
      <c r="A9" s="45"/>
      <c r="F9" s="272"/>
    </row>
    <row r="10" spans="1:10" customFormat="1" ht="14.25">
      <c r="F10" s="272"/>
    </row>
    <row r="11" spans="1:10" customFormat="1" ht="14.25">
      <c r="F11" s="272"/>
    </row>
    <row r="12" spans="1:10" customFormat="1" ht="14.25">
      <c r="F12" s="272"/>
    </row>
    <row r="14" spans="1:10">
      <c r="G14" s="139" t="s">
        <v>5228</v>
      </c>
    </row>
    <row r="16" spans="1:10" ht="18">
      <c r="J16" s="140"/>
    </row>
    <row r="28" spans="7:7">
      <c r="G28" s="139" t="s">
        <v>5230</v>
      </c>
    </row>
    <row r="31" spans="7:7">
      <c r="G31" s="139" t="s">
        <v>5230</v>
      </c>
    </row>
    <row r="33" spans="3:7">
      <c r="G33" s="139" t="s">
        <v>5230</v>
      </c>
    </row>
    <row r="35" spans="3:7">
      <c r="G35" s="139" t="s">
        <v>5229</v>
      </c>
    </row>
    <row r="37" spans="3:7">
      <c r="G37" s="139" t="s">
        <v>5229</v>
      </c>
    </row>
    <row r="38" spans="3:7" ht="14.25">
      <c r="E38" s="44"/>
    </row>
    <row r="39" spans="3:7">
      <c r="G39" s="139" t="s">
        <v>5229</v>
      </c>
    </row>
    <row r="40" spans="3:7" ht="15.75">
      <c r="C40" s="43"/>
    </row>
    <row r="49" spans="1:6" ht="15.75">
      <c r="C49" s="43"/>
    </row>
    <row r="52" spans="1:6" ht="24.75" customHeight="1"/>
    <row r="53" spans="1:6" ht="15.75">
      <c r="C53" s="43"/>
    </row>
    <row r="56" spans="1:6" ht="14.25" thickBot="1"/>
    <row r="57" spans="1:6" ht="99" customHeight="1">
      <c r="A57" s="413" t="s">
        <v>2939</v>
      </c>
      <c r="B57" s="414"/>
      <c r="C57" s="414"/>
      <c r="D57" s="414"/>
      <c r="E57" s="414"/>
      <c r="F57" s="415"/>
    </row>
    <row r="58" spans="1:6">
      <c r="A58" s="416"/>
      <c r="B58" s="417"/>
      <c r="C58" s="417"/>
      <c r="D58" s="417"/>
      <c r="E58" s="417"/>
      <c r="F58" s="418"/>
    </row>
    <row r="59" spans="1:6">
      <c r="A59" s="416"/>
      <c r="B59" s="417"/>
      <c r="C59" s="417"/>
      <c r="D59" s="417"/>
      <c r="E59" s="417"/>
      <c r="F59" s="418"/>
    </row>
    <row r="60" spans="1:6">
      <c r="A60" s="416"/>
      <c r="B60" s="417"/>
      <c r="C60" s="417"/>
      <c r="D60" s="417"/>
      <c r="E60" s="417"/>
      <c r="F60" s="418"/>
    </row>
    <row r="61" spans="1:6">
      <c r="A61" s="416"/>
      <c r="B61" s="417"/>
      <c r="C61" s="417"/>
      <c r="D61" s="417"/>
      <c r="E61" s="417"/>
      <c r="F61" s="418"/>
    </row>
    <row r="62" spans="1:6">
      <c r="A62" s="416"/>
      <c r="B62" s="417"/>
      <c r="C62" s="417"/>
      <c r="D62" s="417"/>
      <c r="E62" s="417"/>
      <c r="F62" s="418"/>
    </row>
    <row r="63" spans="1:6">
      <c r="A63" s="416"/>
      <c r="B63" s="417"/>
      <c r="C63" s="417"/>
      <c r="D63" s="417"/>
      <c r="E63" s="417"/>
      <c r="F63" s="418"/>
    </row>
    <row r="64" spans="1:6">
      <c r="A64" s="419"/>
      <c r="B64" s="420"/>
      <c r="C64" s="420"/>
      <c r="D64" s="420"/>
      <c r="E64" s="420"/>
      <c r="F64" s="421"/>
    </row>
    <row r="65" spans="1:6" ht="14.25" thickBot="1">
      <c r="A65" s="419"/>
      <c r="B65" s="420"/>
      <c r="C65" s="420"/>
      <c r="D65" s="420"/>
      <c r="E65" s="420"/>
      <c r="F65" s="421"/>
    </row>
    <row r="66" spans="1:6">
      <c r="A66" s="422" t="s">
        <v>5380</v>
      </c>
      <c r="B66" s="423"/>
      <c r="C66" s="423"/>
      <c r="D66" s="423"/>
      <c r="E66" s="423"/>
      <c r="F66" s="424"/>
    </row>
    <row r="67" spans="1:6">
      <c r="A67" s="425"/>
      <c r="B67" s="426"/>
      <c r="C67" s="426"/>
      <c r="D67" s="426"/>
      <c r="E67" s="426"/>
      <c r="F67" s="427"/>
    </row>
    <row r="68" spans="1:6">
      <c r="A68" s="425"/>
      <c r="B68" s="426"/>
      <c r="C68" s="426"/>
      <c r="D68" s="426"/>
      <c r="E68" s="426"/>
      <c r="F68" s="427"/>
    </row>
    <row r="69" spans="1:6">
      <c r="A69" s="425"/>
      <c r="B69" s="426"/>
      <c r="C69" s="426"/>
      <c r="D69" s="426"/>
      <c r="E69" s="426"/>
      <c r="F69" s="427"/>
    </row>
    <row r="70" spans="1:6">
      <c r="A70" s="425"/>
      <c r="B70" s="426"/>
      <c r="C70" s="426"/>
      <c r="D70" s="426"/>
      <c r="E70" s="426"/>
      <c r="F70" s="427"/>
    </row>
    <row r="71" spans="1:6" ht="14.25" thickBot="1">
      <c r="A71" s="428"/>
      <c r="B71" s="429"/>
      <c r="C71" s="429"/>
      <c r="D71" s="429"/>
      <c r="E71" s="429"/>
      <c r="F71" s="430"/>
    </row>
  </sheetData>
  <mergeCells count="2">
    <mergeCell ref="A57:F65"/>
    <mergeCell ref="A66:F71"/>
  </mergeCells>
  <phoneticPr fontId="5" type="noConversion"/>
  <conditionalFormatting sqref="A20:B55 F52:F54 D56:E56 C41:C48 C50:C52 C54:C55 D21:D55 C21:C39 E20:E37 E39:E55">
    <cfRule type="containsText" dxfId="1" priority="1" operator="containsText" text="待">
      <formula>NOT(ISERROR(SEARCH("待",#REF!)))</formula>
    </cfRule>
  </conditionalFormatting>
  <pageMargins left="0.7" right="0.7" top="0.75" bottom="0.75" header="0.3" footer="0.3"/>
  <pageSetup paperSize="9" orientation="portrait" r:id="rId1"/>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H93"/>
  <sheetViews>
    <sheetView topLeftCell="A73" workbookViewId="0">
      <selection activeCell="C6" sqref="C6"/>
    </sheetView>
  </sheetViews>
  <sheetFormatPr defaultColWidth="9.625" defaultRowHeight="14.25"/>
  <cols>
    <col min="1" max="1" width="45.125" style="55" customWidth="1"/>
    <col min="2" max="2" width="29.625" style="55" customWidth="1"/>
    <col min="3" max="3" width="33.625" style="55" customWidth="1"/>
    <col min="4" max="4" width="6.25" style="55" customWidth="1"/>
    <col min="5" max="5" width="39.5" style="55" customWidth="1"/>
    <col min="6" max="6" width="19.625" style="55" customWidth="1"/>
    <col min="7" max="7" width="34.875" style="55" customWidth="1"/>
    <col min="8" max="8" width="30.5" style="55" customWidth="1"/>
    <col min="9" max="16384" width="9.625" style="55"/>
  </cols>
  <sheetData>
    <row r="1" spans="1:7" ht="45" customHeight="1">
      <c r="A1" s="437" t="s">
        <v>2451</v>
      </c>
      <c r="B1" s="438"/>
      <c r="C1" s="438"/>
      <c r="D1" s="438"/>
      <c r="E1" s="438"/>
      <c r="F1" s="438"/>
      <c r="G1" s="438"/>
    </row>
    <row r="2" spans="1:7" ht="22.5">
      <c r="A2" s="439" t="s">
        <v>2452</v>
      </c>
      <c r="B2" s="439"/>
      <c r="C2" s="439"/>
      <c r="D2" s="439"/>
      <c r="E2" s="439"/>
      <c r="F2" s="439"/>
      <c r="G2" s="439"/>
    </row>
    <row r="3" spans="1:7" ht="17.25">
      <c r="A3" s="56" t="s">
        <v>2453</v>
      </c>
      <c r="B3" s="57" t="s">
        <v>2454</v>
      </c>
      <c r="C3" s="56" t="s">
        <v>2455</v>
      </c>
      <c r="D3" s="58"/>
      <c r="E3" s="56" t="s">
        <v>2456</v>
      </c>
      <c r="F3" s="57" t="s">
        <v>2457</v>
      </c>
      <c r="G3" s="56" t="s">
        <v>2455</v>
      </c>
    </row>
    <row r="4" spans="1:7" ht="16.5">
      <c r="A4" s="59" t="s">
        <v>2458</v>
      </c>
      <c r="B4" s="60">
        <v>10</v>
      </c>
      <c r="C4" s="59" t="s">
        <v>2459</v>
      </c>
      <c r="D4" s="61"/>
      <c r="E4" s="59" t="s">
        <v>2460</v>
      </c>
      <c r="F4" s="60">
        <v>31</v>
      </c>
      <c r="G4" s="59" t="s">
        <v>2461</v>
      </c>
    </row>
    <row r="5" spans="1:7" ht="16.5">
      <c r="A5" s="59" t="s">
        <v>2458</v>
      </c>
      <c r="B5" s="60">
        <v>20</v>
      </c>
      <c r="C5" s="59" t="s">
        <v>2462</v>
      </c>
      <c r="D5" s="61"/>
      <c r="E5" s="59" t="s">
        <v>2460</v>
      </c>
      <c r="F5" s="60">
        <v>33</v>
      </c>
      <c r="G5" s="59" t="s">
        <v>2463</v>
      </c>
    </row>
    <row r="6" spans="1:7" ht="16.5">
      <c r="A6" s="59" t="s">
        <v>2458</v>
      </c>
      <c r="B6" s="60">
        <v>30</v>
      </c>
      <c r="C6" s="59" t="s">
        <v>2464</v>
      </c>
      <c r="D6" s="61"/>
      <c r="E6" s="59" t="s">
        <v>2460</v>
      </c>
      <c r="F6" s="60">
        <v>42</v>
      </c>
      <c r="G6" s="59" t="s">
        <v>2465</v>
      </c>
    </row>
    <row r="7" spans="1:7" ht="16.5">
      <c r="A7" s="59" t="s">
        <v>2458</v>
      </c>
      <c r="B7" s="60">
        <v>40</v>
      </c>
      <c r="C7" s="59" t="s">
        <v>2466</v>
      </c>
      <c r="D7" s="61"/>
      <c r="E7" s="59" t="s">
        <v>2460</v>
      </c>
      <c r="F7" s="60">
        <v>50</v>
      </c>
      <c r="G7" s="59" t="s">
        <v>2467</v>
      </c>
    </row>
    <row r="8" spans="1:7" ht="16.5">
      <c r="A8" s="59"/>
      <c r="B8" s="60"/>
      <c r="C8" s="59"/>
      <c r="D8" s="61"/>
      <c r="E8" s="59" t="s">
        <v>2460</v>
      </c>
      <c r="F8" s="60">
        <v>41</v>
      </c>
      <c r="G8" s="59" t="s">
        <v>2468</v>
      </c>
    </row>
    <row r="9" spans="1:7" ht="16.5">
      <c r="A9" s="59" t="s">
        <v>2458</v>
      </c>
      <c r="B9" s="60">
        <v>60</v>
      </c>
      <c r="C9" s="59" t="s">
        <v>2469</v>
      </c>
      <c r="D9" s="61"/>
      <c r="E9" s="59" t="s">
        <v>2460</v>
      </c>
      <c r="F9" s="60">
        <v>61</v>
      </c>
      <c r="G9" s="59" t="s">
        <v>2470</v>
      </c>
    </row>
    <row r="10" spans="1:7" ht="16.5">
      <c r="A10" s="59" t="s">
        <v>2458</v>
      </c>
      <c r="B10" s="60">
        <v>70</v>
      </c>
      <c r="C10" s="59" t="s">
        <v>2471</v>
      </c>
      <c r="D10" s="61"/>
      <c r="E10" s="59" t="s">
        <v>2460</v>
      </c>
      <c r="F10" s="60">
        <v>34</v>
      </c>
      <c r="G10" s="59" t="s">
        <v>2472</v>
      </c>
    </row>
    <row r="11" spans="1:7" ht="16.5">
      <c r="A11" s="59" t="s">
        <v>2458</v>
      </c>
      <c r="B11" s="60">
        <v>80</v>
      </c>
      <c r="C11" s="59" t="s">
        <v>2473</v>
      </c>
      <c r="D11" s="61"/>
      <c r="E11" s="59" t="s">
        <v>2460</v>
      </c>
      <c r="F11" s="60">
        <v>35</v>
      </c>
      <c r="G11" s="59" t="s">
        <v>2474</v>
      </c>
    </row>
    <row r="12" spans="1:7" ht="16.5">
      <c r="A12" s="59" t="s">
        <v>2475</v>
      </c>
      <c r="B12" s="60">
        <v>90</v>
      </c>
      <c r="C12" s="59" t="s">
        <v>2476</v>
      </c>
      <c r="D12" s="61"/>
      <c r="E12" s="59" t="s">
        <v>2460</v>
      </c>
      <c r="F12" s="60">
        <v>43</v>
      </c>
      <c r="G12" s="59" t="s">
        <v>2477</v>
      </c>
    </row>
    <row r="13" spans="1:7" ht="16.5">
      <c r="A13" s="62"/>
      <c r="B13" s="63"/>
      <c r="C13" s="64"/>
      <c r="D13" s="61"/>
      <c r="E13" s="59" t="s">
        <v>2460</v>
      </c>
      <c r="F13" s="60">
        <v>37</v>
      </c>
      <c r="G13" s="59" t="s">
        <v>2478</v>
      </c>
    </row>
    <row r="14" spans="1:7" ht="16.5">
      <c r="A14" s="59" t="s">
        <v>2460</v>
      </c>
      <c r="B14" s="60">
        <v>17</v>
      </c>
      <c r="C14" s="59" t="s">
        <v>2479</v>
      </c>
      <c r="D14" s="61"/>
      <c r="E14" s="59" t="s">
        <v>2460</v>
      </c>
      <c r="F14" s="60">
        <v>39</v>
      </c>
      <c r="G14" s="59" t="s">
        <v>2480</v>
      </c>
    </row>
    <row r="15" spans="1:7" ht="16.5">
      <c r="A15" s="59" t="s">
        <v>2460</v>
      </c>
      <c r="B15" s="60">
        <v>18</v>
      </c>
      <c r="C15" s="59" t="s">
        <v>2481</v>
      </c>
      <c r="D15" s="61"/>
      <c r="E15" s="59" t="s">
        <v>2460</v>
      </c>
      <c r="F15" s="60">
        <v>38</v>
      </c>
      <c r="G15" s="59" t="s">
        <v>2482</v>
      </c>
    </row>
    <row r="16" spans="1:7" ht="16.5">
      <c r="A16" s="59" t="s">
        <v>2460</v>
      </c>
      <c r="B16" s="60">
        <v>19</v>
      </c>
      <c r="C16" s="59" t="s">
        <v>2483</v>
      </c>
      <c r="D16" s="61"/>
      <c r="E16" s="59" t="s">
        <v>2460</v>
      </c>
      <c r="F16" s="60">
        <v>42</v>
      </c>
      <c r="G16" s="59" t="s">
        <v>2484</v>
      </c>
    </row>
    <row r="17" spans="1:7" ht="16.5">
      <c r="A17" s="59" t="s">
        <v>2460</v>
      </c>
      <c r="B17" s="60">
        <v>15</v>
      </c>
      <c r="C17" s="59" t="s">
        <v>2485</v>
      </c>
      <c r="D17" s="61"/>
      <c r="E17" s="59" t="s">
        <v>2460</v>
      </c>
      <c r="F17" s="60">
        <v>51</v>
      </c>
      <c r="G17" s="59" t="s">
        <v>2486</v>
      </c>
    </row>
    <row r="18" spans="1:7" ht="16.5">
      <c r="A18" s="59" t="s">
        <v>2460</v>
      </c>
      <c r="B18" s="60">
        <v>16</v>
      </c>
      <c r="C18" s="59" t="s">
        <v>2487</v>
      </c>
      <c r="D18" s="61"/>
      <c r="E18" s="59" t="s">
        <v>2460</v>
      </c>
      <c r="F18" s="60">
        <v>62</v>
      </c>
      <c r="G18" s="59" t="s">
        <v>2488</v>
      </c>
    </row>
    <row r="19" spans="1:7" ht="16.5">
      <c r="A19" s="59" t="s">
        <v>2460</v>
      </c>
      <c r="B19" s="60">
        <v>21</v>
      </c>
      <c r="C19" s="59" t="s">
        <v>2489</v>
      </c>
      <c r="D19" s="61"/>
      <c r="E19" s="59" t="s">
        <v>2460</v>
      </c>
      <c r="F19" s="60">
        <v>63</v>
      </c>
      <c r="G19" s="59" t="s">
        <v>2490</v>
      </c>
    </row>
    <row r="20" spans="1:7" ht="16.5">
      <c r="A20" s="59" t="s">
        <v>2458</v>
      </c>
      <c r="B20" s="60">
        <v>27</v>
      </c>
      <c r="C20" s="59" t="s">
        <v>2491</v>
      </c>
      <c r="D20" s="61"/>
      <c r="E20" s="59" t="s">
        <v>2460</v>
      </c>
      <c r="F20" s="60">
        <v>64</v>
      </c>
      <c r="G20" s="59" t="s">
        <v>2492</v>
      </c>
    </row>
    <row r="21" spans="1:7" ht="16.5">
      <c r="A21" s="59" t="s">
        <v>2460</v>
      </c>
      <c r="B21" s="60">
        <v>36</v>
      </c>
      <c r="C21" s="59" t="s">
        <v>2493</v>
      </c>
      <c r="D21" s="61"/>
      <c r="E21" s="59" t="s">
        <v>2460</v>
      </c>
      <c r="F21" s="60">
        <v>66</v>
      </c>
      <c r="G21" s="59" t="s">
        <v>2494</v>
      </c>
    </row>
    <row r="22" spans="1:7" ht="16.5">
      <c r="A22" s="59" t="s">
        <v>2460</v>
      </c>
      <c r="B22" s="60">
        <v>12</v>
      </c>
      <c r="C22" s="59" t="s">
        <v>2495</v>
      </c>
      <c r="D22" s="61"/>
      <c r="E22" s="59" t="s">
        <v>2460</v>
      </c>
      <c r="F22" s="60">
        <v>67</v>
      </c>
      <c r="G22" s="59" t="s">
        <v>2496</v>
      </c>
    </row>
    <row r="23" spans="1:7" ht="16.5">
      <c r="A23" s="59" t="s">
        <v>2460</v>
      </c>
      <c r="B23" s="60">
        <v>11</v>
      </c>
      <c r="C23" s="59" t="s">
        <v>2497</v>
      </c>
      <c r="D23" s="61"/>
      <c r="E23" s="59" t="s">
        <v>2460</v>
      </c>
      <c r="F23" s="60">
        <v>68</v>
      </c>
      <c r="G23" s="59" t="s">
        <v>2498</v>
      </c>
    </row>
    <row r="24" spans="1:7" ht="16.5">
      <c r="A24" s="59" t="s">
        <v>2460</v>
      </c>
      <c r="B24" s="60">
        <v>32</v>
      </c>
      <c r="C24" s="59" t="s">
        <v>2499</v>
      </c>
      <c r="D24" s="61"/>
      <c r="E24" s="59" t="s">
        <v>2460</v>
      </c>
      <c r="F24" s="60">
        <v>69</v>
      </c>
      <c r="G24" s="59" t="s">
        <v>2472</v>
      </c>
    </row>
    <row r="25" spans="1:7" ht="16.5">
      <c r="A25" s="59" t="s">
        <v>2460</v>
      </c>
      <c r="B25" s="65">
        <v>72</v>
      </c>
      <c r="C25" s="59" t="s">
        <v>2500</v>
      </c>
      <c r="D25" s="61"/>
      <c r="E25" s="59" t="s">
        <v>2460</v>
      </c>
      <c r="F25" s="65">
        <v>44</v>
      </c>
      <c r="G25" s="66" t="s">
        <v>2501</v>
      </c>
    </row>
    <row r="26" spans="1:7" ht="16.5">
      <c r="A26" s="59" t="s">
        <v>2460</v>
      </c>
      <c r="B26" s="65">
        <v>75</v>
      </c>
      <c r="C26" s="59" t="s">
        <v>2502</v>
      </c>
      <c r="D26" s="67"/>
      <c r="E26" s="59" t="s">
        <v>2460</v>
      </c>
      <c r="F26" s="65">
        <v>70</v>
      </c>
      <c r="G26" s="68" t="s">
        <v>2503</v>
      </c>
    </row>
    <row r="27" spans="1:7" ht="16.5">
      <c r="A27" s="59" t="s">
        <v>2460</v>
      </c>
      <c r="B27" s="60">
        <v>76</v>
      </c>
      <c r="C27" s="59" t="s">
        <v>2504</v>
      </c>
      <c r="D27" s="61"/>
      <c r="E27" s="59"/>
      <c r="F27" s="69"/>
      <c r="G27" s="59"/>
    </row>
    <row r="28" spans="1:7" ht="16.5">
      <c r="A28" s="59" t="s">
        <v>2460</v>
      </c>
      <c r="B28" s="60">
        <v>77</v>
      </c>
      <c r="C28" s="59" t="s">
        <v>2505</v>
      </c>
      <c r="D28" s="70"/>
      <c r="E28" s="59" t="s">
        <v>2460</v>
      </c>
      <c r="F28" s="69">
        <v>74</v>
      </c>
      <c r="G28" s="59" t="s">
        <v>2506</v>
      </c>
    </row>
    <row r="29" spans="1:7" ht="262.5" customHeight="1">
      <c r="A29" s="435" t="s">
        <v>5381</v>
      </c>
      <c r="B29" s="440"/>
      <c r="C29" s="440"/>
      <c r="D29" s="440"/>
      <c r="E29" s="440"/>
      <c r="F29" s="440"/>
      <c r="G29" s="440"/>
    </row>
    <row r="30" spans="1:7" ht="29.25" customHeight="1">
      <c r="A30" s="441" t="s">
        <v>2507</v>
      </c>
      <c r="B30" s="442"/>
      <c r="C30" s="442"/>
      <c r="D30" s="442"/>
      <c r="E30" s="442"/>
      <c r="F30" s="442"/>
      <c r="G30" s="442"/>
    </row>
    <row r="31" spans="1:7" s="72" customFormat="1" ht="168" customHeight="1">
      <c r="A31" s="71" t="s">
        <v>2508</v>
      </c>
      <c r="B31" s="71" t="s">
        <v>2509</v>
      </c>
      <c r="C31" s="125" t="s">
        <v>2510</v>
      </c>
      <c r="D31" s="436" t="s">
        <v>2511</v>
      </c>
      <c r="E31" s="436"/>
      <c r="F31" s="436"/>
      <c r="G31" s="436"/>
    </row>
    <row r="32" spans="1:7">
      <c r="B32" s="73"/>
      <c r="C32" s="73"/>
      <c r="D32" s="73"/>
      <c r="E32" s="73"/>
      <c r="F32" s="73"/>
      <c r="G32" s="73"/>
    </row>
    <row r="33" spans="1:7" ht="154.5" customHeight="1">
      <c r="A33" s="125" t="s">
        <v>2512</v>
      </c>
      <c r="B33" s="71" t="s">
        <v>2513</v>
      </c>
      <c r="C33" s="125" t="s">
        <v>2514</v>
      </c>
      <c r="D33" s="436" t="s">
        <v>2515</v>
      </c>
      <c r="E33" s="436"/>
      <c r="F33" s="436"/>
      <c r="G33" s="436"/>
    </row>
    <row r="34" spans="1:7">
      <c r="A34" s="74"/>
      <c r="B34" s="74"/>
      <c r="C34" s="74"/>
      <c r="D34" s="74"/>
      <c r="E34" s="74"/>
      <c r="F34" s="74"/>
      <c r="G34" s="74"/>
    </row>
    <row r="35" spans="1:7" ht="15">
      <c r="A35" s="75" t="s">
        <v>2516</v>
      </c>
      <c r="B35" s="76"/>
      <c r="C35" s="76"/>
      <c r="D35" s="74"/>
      <c r="E35" s="75" t="s">
        <v>2517</v>
      </c>
      <c r="F35" s="76"/>
      <c r="G35" s="76"/>
    </row>
    <row r="36" spans="1:7" ht="16.5">
      <c r="A36" s="77" t="s">
        <v>2518</v>
      </c>
      <c r="B36" s="77" t="s">
        <v>2519</v>
      </c>
      <c r="C36" s="77" t="s">
        <v>2520</v>
      </c>
      <c r="D36" s="74"/>
      <c r="E36" s="77" t="s">
        <v>2518</v>
      </c>
      <c r="F36" s="77" t="s">
        <v>2519</v>
      </c>
      <c r="G36" s="77" t="s">
        <v>2520</v>
      </c>
    </row>
    <row r="37" spans="1:7" ht="16.5">
      <c r="A37" s="78" t="s">
        <v>2521</v>
      </c>
      <c r="B37" s="78" t="s">
        <v>2522</v>
      </c>
      <c r="C37" s="79" t="s">
        <v>2523</v>
      </c>
      <c r="D37" s="80"/>
      <c r="E37" s="78" t="s">
        <v>2524</v>
      </c>
      <c r="F37" s="78" t="s">
        <v>2525</v>
      </c>
      <c r="G37" s="79" t="s">
        <v>2526</v>
      </c>
    </row>
    <row r="38" spans="1:7" ht="16.5">
      <c r="A38" s="78" t="s">
        <v>2527</v>
      </c>
      <c r="B38" s="78" t="s">
        <v>2528</v>
      </c>
      <c r="C38" s="79" t="s">
        <v>2529</v>
      </c>
      <c r="D38" s="80"/>
      <c r="E38" s="78" t="s">
        <v>2530</v>
      </c>
      <c r="F38" s="78" t="s">
        <v>2531</v>
      </c>
      <c r="G38" s="79" t="s">
        <v>2532</v>
      </c>
    </row>
    <row r="39" spans="1:7" ht="16.5">
      <c r="A39" s="78" t="s">
        <v>2533</v>
      </c>
      <c r="B39" s="78" t="s">
        <v>2534</v>
      </c>
      <c r="C39" s="79" t="s">
        <v>2535</v>
      </c>
      <c r="D39" s="80"/>
      <c r="E39" s="78" t="s">
        <v>2536</v>
      </c>
      <c r="F39" s="78" t="s">
        <v>2537</v>
      </c>
      <c r="G39" s="79" t="s">
        <v>2538</v>
      </c>
    </row>
    <row r="40" spans="1:7" ht="16.5">
      <c r="A40" s="78" t="s">
        <v>2539</v>
      </c>
      <c r="B40" s="78" t="s">
        <v>2540</v>
      </c>
      <c r="C40" s="79" t="s">
        <v>2541</v>
      </c>
      <c r="D40" s="80"/>
      <c r="E40" s="78" t="s">
        <v>2542</v>
      </c>
      <c r="F40" s="78" t="s">
        <v>2543</v>
      </c>
      <c r="G40" s="79" t="s">
        <v>2544</v>
      </c>
    </row>
    <row r="41" spans="1:7" ht="16.5">
      <c r="A41" s="78" t="s">
        <v>2545</v>
      </c>
      <c r="B41" s="78" t="s">
        <v>2546</v>
      </c>
      <c r="C41" s="79" t="s">
        <v>2547</v>
      </c>
      <c r="D41" s="80"/>
      <c r="E41" s="78" t="s">
        <v>2548</v>
      </c>
      <c r="F41" s="78" t="s">
        <v>2549</v>
      </c>
      <c r="G41" s="79" t="s">
        <v>2550</v>
      </c>
    </row>
    <row r="42" spans="1:7" ht="16.5">
      <c r="A42" s="78" t="s">
        <v>2542</v>
      </c>
      <c r="B42" s="78" t="s">
        <v>2551</v>
      </c>
      <c r="C42" s="79" t="s">
        <v>2552</v>
      </c>
      <c r="D42" s="80"/>
      <c r="E42" s="78" t="s">
        <v>2553</v>
      </c>
      <c r="F42" s="78" t="s">
        <v>2539</v>
      </c>
      <c r="G42" s="79" t="s">
        <v>2554</v>
      </c>
    </row>
    <row r="43" spans="1:7" ht="16.5">
      <c r="A43" s="78" t="s">
        <v>2555</v>
      </c>
      <c r="B43" s="78" t="s">
        <v>2556</v>
      </c>
      <c r="C43" s="79" t="s">
        <v>2557</v>
      </c>
      <c r="D43" s="80"/>
      <c r="E43" s="78" t="s">
        <v>2558</v>
      </c>
      <c r="F43" s="78" t="s">
        <v>2559</v>
      </c>
      <c r="G43" s="79" t="s">
        <v>2560</v>
      </c>
    </row>
    <row r="44" spans="1:7" ht="16.5">
      <c r="A44" s="78" t="s">
        <v>2561</v>
      </c>
      <c r="B44" s="78" t="s">
        <v>2561</v>
      </c>
      <c r="C44" s="79" t="s">
        <v>2562</v>
      </c>
      <c r="D44" s="80"/>
      <c r="E44" s="78" t="s">
        <v>2563</v>
      </c>
      <c r="F44" s="78" t="s">
        <v>2564</v>
      </c>
      <c r="G44" s="79" t="s">
        <v>2565</v>
      </c>
    </row>
    <row r="45" spans="1:7" ht="18" customHeight="1">
      <c r="A45" s="433" t="s">
        <v>2566</v>
      </c>
      <c r="B45" s="433"/>
      <c r="C45" s="433"/>
      <c r="D45" s="433"/>
      <c r="E45" s="433"/>
      <c r="F45" s="433"/>
      <c r="G45" s="433"/>
    </row>
    <row r="46" spans="1:7" ht="18" customHeight="1">
      <c r="A46" s="81"/>
      <c r="B46" s="81"/>
      <c r="C46" s="81"/>
      <c r="D46" s="81"/>
      <c r="E46" s="81"/>
      <c r="F46" s="81"/>
      <c r="G46" s="81"/>
    </row>
    <row r="47" spans="1:7" ht="16.5">
      <c r="A47" s="82" t="s">
        <v>2567</v>
      </c>
      <c r="B47" s="82"/>
      <c r="C47" s="82"/>
      <c r="D47" s="82"/>
      <c r="E47" s="82"/>
      <c r="F47" s="82"/>
      <c r="G47" s="82"/>
    </row>
    <row r="48" spans="1:7" ht="16.5">
      <c r="A48" s="124" t="s">
        <v>2568</v>
      </c>
      <c r="B48" s="124"/>
      <c r="C48" s="434" t="s">
        <v>2569</v>
      </c>
      <c r="D48" s="434"/>
      <c r="E48" s="434"/>
      <c r="F48" s="434"/>
      <c r="G48" s="434"/>
    </row>
    <row r="49" spans="1:8" ht="42.75" customHeight="1">
      <c r="A49" s="82"/>
      <c r="B49" s="82"/>
      <c r="C49" s="435" t="s">
        <v>2570</v>
      </c>
      <c r="D49" s="434"/>
      <c r="E49" s="434"/>
      <c r="F49" s="434"/>
      <c r="G49" s="434"/>
    </row>
    <row r="50" spans="1:8" ht="16.5">
      <c r="A50" s="82" t="s">
        <v>2571</v>
      </c>
      <c r="B50" s="82"/>
      <c r="C50" s="434" t="s">
        <v>2572</v>
      </c>
      <c r="D50" s="434"/>
      <c r="E50" s="434"/>
      <c r="F50" s="434"/>
      <c r="G50" s="434"/>
    </row>
    <row r="51" spans="1:8" ht="16.5">
      <c r="A51" s="82"/>
      <c r="B51" s="82"/>
      <c r="C51" s="434" t="s">
        <v>2573</v>
      </c>
      <c r="D51" s="434"/>
      <c r="E51" s="434"/>
      <c r="F51" s="434"/>
      <c r="G51" s="434"/>
    </row>
    <row r="52" spans="1:8" ht="16.5">
      <c r="A52" s="83"/>
      <c r="B52" s="83"/>
      <c r="C52" s="83"/>
      <c r="D52" s="83"/>
      <c r="E52" s="83"/>
      <c r="F52" s="83"/>
      <c r="G52" s="83"/>
    </row>
    <row r="53" spans="1:8" ht="16.5">
      <c r="A53" s="82" t="s">
        <v>2574</v>
      </c>
      <c r="B53" s="83"/>
      <c r="C53" s="434" t="s">
        <v>2575</v>
      </c>
      <c r="D53" s="434"/>
      <c r="E53" s="434"/>
      <c r="F53" s="434"/>
      <c r="G53" s="434"/>
    </row>
    <row r="56" spans="1:8" ht="17.25">
      <c r="A56" s="84" t="s">
        <v>2576</v>
      </c>
    </row>
    <row r="57" spans="1:8" ht="17.25">
      <c r="A57" s="85" t="s">
        <v>2577</v>
      </c>
      <c r="B57" s="85" t="s">
        <v>2454</v>
      </c>
      <c r="C57" s="85" t="s">
        <v>2578</v>
      </c>
      <c r="D57" s="431" t="s">
        <v>2579</v>
      </c>
      <c r="E57" s="432"/>
      <c r="F57" s="85" t="s">
        <v>2579</v>
      </c>
      <c r="G57" s="85" t="s">
        <v>2580</v>
      </c>
      <c r="H57" s="85" t="s">
        <v>2581</v>
      </c>
    </row>
    <row r="58" spans="1:8" ht="16.5">
      <c r="A58" s="86" t="s">
        <v>2582</v>
      </c>
      <c r="B58" s="87" t="s">
        <v>2583</v>
      </c>
      <c r="C58" s="87" t="s">
        <v>2584</v>
      </c>
      <c r="D58" s="87"/>
      <c r="E58" s="87" t="s">
        <v>2585</v>
      </c>
      <c r="F58" s="87" t="s">
        <v>2586</v>
      </c>
      <c r="G58" s="87" t="s">
        <v>2587</v>
      </c>
      <c r="H58" s="87" t="s">
        <v>2588</v>
      </c>
    </row>
    <row r="59" spans="1:8" ht="16.5">
      <c r="A59" s="86" t="s">
        <v>2589</v>
      </c>
      <c r="B59" s="87" t="s">
        <v>2583</v>
      </c>
      <c r="C59" s="87" t="s">
        <v>2584</v>
      </c>
      <c r="D59" s="87"/>
      <c r="E59" s="87" t="s">
        <v>2585</v>
      </c>
      <c r="F59" s="87" t="s">
        <v>2586</v>
      </c>
      <c r="G59" s="87" t="s">
        <v>2590</v>
      </c>
      <c r="H59" s="87"/>
    </row>
    <row r="60" spans="1:8" ht="16.5">
      <c r="A60" s="86" t="s">
        <v>2591</v>
      </c>
      <c r="B60" s="87" t="s">
        <v>2592</v>
      </c>
      <c r="C60" s="87" t="s">
        <v>2593</v>
      </c>
      <c r="D60" s="87"/>
      <c r="E60" s="87" t="s">
        <v>2594</v>
      </c>
      <c r="F60" s="87" t="s">
        <v>2586</v>
      </c>
      <c r="G60" s="87" t="s">
        <v>2587</v>
      </c>
      <c r="H60" s="87"/>
    </row>
    <row r="61" spans="1:8" ht="16.5">
      <c r="A61" s="86" t="s">
        <v>2595</v>
      </c>
      <c r="B61" s="87" t="s">
        <v>2592</v>
      </c>
      <c r="C61" s="87" t="s">
        <v>2596</v>
      </c>
      <c r="D61" s="87"/>
      <c r="E61" s="87" t="s">
        <v>2594</v>
      </c>
      <c r="F61" s="87" t="s">
        <v>2597</v>
      </c>
      <c r="G61" s="87" t="s">
        <v>2587</v>
      </c>
      <c r="H61" s="87" t="s">
        <v>2598</v>
      </c>
    </row>
    <row r="62" spans="1:8" ht="16.5">
      <c r="A62" s="86" t="s">
        <v>2599</v>
      </c>
      <c r="B62" s="87" t="s">
        <v>2592</v>
      </c>
      <c r="C62" s="87" t="s">
        <v>2596</v>
      </c>
      <c r="D62" s="87"/>
      <c r="E62" s="87" t="s">
        <v>2594</v>
      </c>
      <c r="F62" s="87" t="s">
        <v>2597</v>
      </c>
      <c r="G62" s="87" t="s">
        <v>2600</v>
      </c>
      <c r="H62" s="87"/>
    </row>
    <row r="63" spans="1:8" ht="57.75" customHeight="1">
      <c r="A63" s="86" t="s">
        <v>2770</v>
      </c>
      <c r="B63" s="87" t="s">
        <v>2592</v>
      </c>
      <c r="C63" s="87" t="s">
        <v>2596</v>
      </c>
      <c r="D63" s="87"/>
      <c r="E63" s="87" t="s">
        <v>2594</v>
      </c>
      <c r="F63" s="87" t="s">
        <v>2597</v>
      </c>
      <c r="G63" s="87" t="s">
        <v>2600</v>
      </c>
      <c r="H63" s="88" t="s">
        <v>2601</v>
      </c>
    </row>
    <row r="64" spans="1:8" ht="16.5">
      <c r="A64" s="86" t="s">
        <v>2602</v>
      </c>
      <c r="B64" s="87" t="s">
        <v>2603</v>
      </c>
      <c r="C64" s="87" t="s">
        <v>2604</v>
      </c>
      <c r="D64" s="87"/>
      <c r="E64" s="87" t="s">
        <v>2585</v>
      </c>
      <c r="F64" s="87" t="s">
        <v>2597</v>
      </c>
      <c r="G64" s="87" t="s">
        <v>2587</v>
      </c>
      <c r="H64" s="87"/>
    </row>
    <row r="65" spans="1:8" ht="16.5">
      <c r="A65" s="86" t="s">
        <v>2605</v>
      </c>
      <c r="B65" s="87" t="s">
        <v>2603</v>
      </c>
      <c r="C65" s="87" t="s">
        <v>2604</v>
      </c>
      <c r="D65" s="87"/>
      <c r="E65" s="87" t="s">
        <v>2606</v>
      </c>
      <c r="F65" s="87" t="s">
        <v>2597</v>
      </c>
      <c r="G65" s="87" t="s">
        <v>2587</v>
      </c>
      <c r="H65" s="87"/>
    </row>
    <row r="66" spans="1:8" ht="16.5">
      <c r="A66" s="86" t="s">
        <v>2607</v>
      </c>
      <c r="B66" s="87" t="s">
        <v>2603</v>
      </c>
      <c r="C66" s="87" t="s">
        <v>2608</v>
      </c>
      <c r="D66" s="87"/>
      <c r="E66" s="87" t="s">
        <v>2606</v>
      </c>
      <c r="F66" s="87" t="s">
        <v>2609</v>
      </c>
      <c r="G66" s="87" t="s">
        <v>2587</v>
      </c>
      <c r="H66" s="87"/>
    </row>
    <row r="67" spans="1:8" ht="16.5">
      <c r="A67" s="86" t="s">
        <v>2610</v>
      </c>
      <c r="B67" s="87" t="s">
        <v>2603</v>
      </c>
      <c r="C67" s="87" t="s">
        <v>2608</v>
      </c>
      <c r="D67" s="87"/>
      <c r="E67" s="87" t="s">
        <v>2606</v>
      </c>
      <c r="F67" s="87" t="s">
        <v>2609</v>
      </c>
      <c r="G67" s="87" t="s">
        <v>2587</v>
      </c>
      <c r="H67" s="87"/>
    </row>
    <row r="68" spans="1:8" ht="16.5">
      <c r="A68" s="89" t="s">
        <v>2611</v>
      </c>
      <c r="B68" s="73"/>
      <c r="C68" s="87"/>
      <c r="D68" s="87"/>
      <c r="E68" s="87"/>
      <c r="F68" s="87"/>
      <c r="G68" s="87"/>
      <c r="H68" s="87"/>
    </row>
    <row r="69" spans="1:8" ht="16.5">
      <c r="A69" s="86" t="s">
        <v>2612</v>
      </c>
      <c r="B69" s="87" t="s">
        <v>2474</v>
      </c>
      <c r="C69" s="87" t="s">
        <v>2613</v>
      </c>
      <c r="D69" s="87"/>
      <c r="E69" s="87" t="s">
        <v>2606</v>
      </c>
      <c r="F69" s="87" t="s">
        <v>2609</v>
      </c>
      <c r="G69" s="87" t="s">
        <v>2600</v>
      </c>
      <c r="H69" s="87"/>
    </row>
    <row r="70" spans="1:8" ht="16.5">
      <c r="A70" s="89" t="s">
        <v>2614</v>
      </c>
      <c r="B70" s="86"/>
      <c r="C70" s="86"/>
      <c r="D70" s="87"/>
      <c r="E70" s="87"/>
      <c r="F70" s="87"/>
      <c r="G70" s="87"/>
      <c r="H70" s="87"/>
    </row>
    <row r="71" spans="1:8" ht="16.5">
      <c r="A71" s="90" t="s">
        <v>2615</v>
      </c>
      <c r="B71" s="87" t="s">
        <v>2616</v>
      </c>
      <c r="C71" s="87" t="s">
        <v>2617</v>
      </c>
      <c r="D71" s="87"/>
      <c r="E71" s="87" t="s">
        <v>2618</v>
      </c>
      <c r="F71" s="87" t="s">
        <v>2586</v>
      </c>
      <c r="G71" s="87" t="s">
        <v>2587</v>
      </c>
      <c r="H71" s="87"/>
    </row>
    <row r="72" spans="1:8" ht="99">
      <c r="A72" s="90" t="s">
        <v>2619</v>
      </c>
      <c r="B72" s="87" t="s">
        <v>2616</v>
      </c>
      <c r="C72" s="87" t="s">
        <v>2935</v>
      </c>
      <c r="D72" s="87"/>
      <c r="E72" s="87" t="s">
        <v>2621</v>
      </c>
      <c r="F72" s="87" t="s">
        <v>2622</v>
      </c>
      <c r="G72" s="87" t="s">
        <v>2587</v>
      </c>
      <c r="H72" s="91" t="s">
        <v>2623</v>
      </c>
    </row>
    <row r="73" spans="1:8" ht="16.5">
      <c r="A73" s="90" t="s">
        <v>2624</v>
      </c>
      <c r="B73" s="87" t="s">
        <v>2616</v>
      </c>
      <c r="C73" s="87" t="s">
        <v>2620</v>
      </c>
      <c r="D73" s="87"/>
      <c r="E73" s="87" t="s">
        <v>2618</v>
      </c>
      <c r="F73" s="87" t="s">
        <v>2597</v>
      </c>
      <c r="G73" s="87" t="s">
        <v>2600</v>
      </c>
      <c r="H73" s="87"/>
    </row>
    <row r="74" spans="1:8" ht="16.5">
      <c r="A74" s="90" t="s">
        <v>2625</v>
      </c>
      <c r="B74" s="87" t="s">
        <v>2626</v>
      </c>
      <c r="C74" s="87" t="s">
        <v>2627</v>
      </c>
      <c r="D74" s="87"/>
      <c r="E74" s="87" t="s">
        <v>2628</v>
      </c>
      <c r="F74" s="87" t="s">
        <v>2586</v>
      </c>
      <c r="G74" s="87" t="s">
        <v>2629</v>
      </c>
      <c r="H74" s="87"/>
    </row>
    <row r="75" spans="1:8" ht="49.5">
      <c r="A75" s="90" t="s">
        <v>2630</v>
      </c>
      <c r="B75" s="87" t="s">
        <v>2626</v>
      </c>
      <c r="C75" s="91" t="s">
        <v>5382</v>
      </c>
      <c r="D75" s="87"/>
      <c r="E75" s="87" t="s">
        <v>2585</v>
      </c>
      <c r="F75" s="87" t="s">
        <v>2609</v>
      </c>
      <c r="G75" s="87" t="s">
        <v>2587</v>
      </c>
      <c r="H75" s="87"/>
    </row>
    <row r="76" spans="1:8" ht="16.5">
      <c r="A76" s="73"/>
      <c r="B76" s="73"/>
      <c r="C76" s="73"/>
      <c r="D76" s="73"/>
      <c r="E76" s="73"/>
      <c r="F76" s="73"/>
      <c r="G76" s="73"/>
      <c r="H76" s="87"/>
    </row>
    <row r="77" spans="1:8" ht="16.5">
      <c r="A77" s="73"/>
      <c r="B77" s="73"/>
      <c r="C77" s="73"/>
      <c r="D77" s="73"/>
      <c r="E77" s="73"/>
      <c r="F77" s="73"/>
      <c r="G77" s="73"/>
      <c r="H77" s="87"/>
    </row>
    <row r="78" spans="1:8" ht="16.5">
      <c r="A78" s="73"/>
      <c r="B78" s="73"/>
      <c r="C78" s="73"/>
      <c r="D78" s="73"/>
      <c r="E78" s="73"/>
      <c r="F78" s="73"/>
      <c r="G78" s="73"/>
      <c r="H78" s="87"/>
    </row>
    <row r="93" spans="1:4">
      <c r="A93" s="55" t="s">
        <v>2936</v>
      </c>
      <c r="B93" s="55" t="s">
        <v>2937</v>
      </c>
      <c r="D93" s="55" t="s">
        <v>2938</v>
      </c>
    </row>
  </sheetData>
  <mergeCells count="13">
    <mergeCell ref="D33:G33"/>
    <mergeCell ref="A1:G1"/>
    <mergeCell ref="A2:G2"/>
    <mergeCell ref="A29:G29"/>
    <mergeCell ref="A30:G30"/>
    <mergeCell ref="D31:G31"/>
    <mergeCell ref="D57:E57"/>
    <mergeCell ref="A45:G45"/>
    <mergeCell ref="C48:G48"/>
    <mergeCell ref="C49:G49"/>
    <mergeCell ref="C50:G50"/>
    <mergeCell ref="C51:G51"/>
    <mergeCell ref="C53:G53"/>
  </mergeCells>
  <phoneticPr fontId="5" type="noConversion"/>
  <pageMargins left="0.69930555555555596" right="0.69930555555555596"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F164"/>
  <sheetViews>
    <sheetView workbookViewId="0">
      <selection activeCell="B10" sqref="B10"/>
    </sheetView>
  </sheetViews>
  <sheetFormatPr defaultColWidth="8.875" defaultRowHeight="14.25"/>
  <cols>
    <col min="2" max="2" width="57.875" bestFit="1" customWidth="1"/>
    <col min="3" max="3" width="63.75" bestFit="1" customWidth="1"/>
    <col min="4" max="4" width="51" customWidth="1"/>
    <col min="5" max="6" width="26.5" bestFit="1" customWidth="1"/>
  </cols>
  <sheetData>
    <row r="1" spans="1:6">
      <c r="A1" t="s">
        <v>2861</v>
      </c>
    </row>
    <row r="3" spans="1:6">
      <c r="B3" s="46" t="s">
        <v>5257</v>
      </c>
      <c r="C3" s="46" t="s">
        <v>2862</v>
      </c>
      <c r="D3" t="s">
        <v>2450</v>
      </c>
      <c r="E3" t="s">
        <v>2868</v>
      </c>
      <c r="F3" t="s">
        <v>2869</v>
      </c>
    </row>
    <row r="5" spans="1:6">
      <c r="A5" t="s">
        <v>2863</v>
      </c>
      <c r="B5" t="s">
        <v>2865</v>
      </c>
      <c r="C5" t="s">
        <v>2865</v>
      </c>
      <c r="D5" t="s">
        <v>2865</v>
      </c>
      <c r="E5" t="s">
        <v>2870</v>
      </c>
      <c r="F5" t="s">
        <v>2871</v>
      </c>
    </row>
    <row r="8" spans="1:6">
      <c r="A8" t="s">
        <v>2866</v>
      </c>
      <c r="B8" t="s">
        <v>2867</v>
      </c>
      <c r="C8" t="s">
        <v>2867</v>
      </c>
      <c r="D8" t="s">
        <v>2867</v>
      </c>
      <c r="E8" t="s">
        <v>2872</v>
      </c>
      <c r="F8" t="s">
        <v>2871</v>
      </c>
    </row>
    <row r="9" spans="1:6">
      <c r="B9" t="s">
        <v>2873</v>
      </c>
      <c r="C9" t="s">
        <v>2874</v>
      </c>
      <c r="D9" t="s">
        <v>2874</v>
      </c>
    </row>
    <row r="12" spans="1:6">
      <c r="A12" t="s">
        <v>2864</v>
      </c>
      <c r="B12" t="s">
        <v>2438</v>
      </c>
      <c r="C12" t="s">
        <v>2441</v>
      </c>
      <c r="D12" t="s">
        <v>2444</v>
      </c>
      <c r="E12" t="s">
        <v>2875</v>
      </c>
      <c r="F12" t="s">
        <v>2871</v>
      </c>
    </row>
    <row r="13" spans="1:6">
      <c r="B13" t="s">
        <v>2436</v>
      </c>
      <c r="C13" t="s">
        <v>2442</v>
      </c>
      <c r="D13" t="s">
        <v>2445</v>
      </c>
      <c r="F13" t="s">
        <v>2876</v>
      </c>
    </row>
    <row r="14" spans="1:6">
      <c r="B14" t="s">
        <v>2437</v>
      </c>
      <c r="C14" t="s">
        <v>2443</v>
      </c>
      <c r="D14" t="s">
        <v>2446</v>
      </c>
    </row>
    <row r="15" spans="1:6">
      <c r="B15" t="s">
        <v>2439</v>
      </c>
      <c r="C15" t="s">
        <v>2877</v>
      </c>
      <c r="D15" t="s">
        <v>2447</v>
      </c>
    </row>
    <row r="16" spans="1:6">
      <c r="B16" t="s">
        <v>2440</v>
      </c>
      <c r="C16" t="s">
        <v>2878</v>
      </c>
      <c r="D16" t="s">
        <v>2448</v>
      </c>
    </row>
    <row r="17" spans="3:4">
      <c r="D17" t="s">
        <v>2449</v>
      </c>
    </row>
    <row r="20" spans="3:4">
      <c r="C20" s="126" t="s">
        <v>2879</v>
      </c>
    </row>
    <row r="22" spans="3:4">
      <c r="C22" t="s">
        <v>2880</v>
      </c>
    </row>
    <row r="23" spans="3:4">
      <c r="C23" t="s">
        <v>2881</v>
      </c>
    </row>
    <row r="52" spans="3:3">
      <c r="C52" t="s">
        <v>2882</v>
      </c>
    </row>
    <row r="93" spans="3:3">
      <c r="C93" t="s">
        <v>2883</v>
      </c>
    </row>
    <row r="163" spans="3:3">
      <c r="C163" t="s">
        <v>2884</v>
      </c>
    </row>
    <row r="164" spans="3:3">
      <c r="C164" t="s">
        <v>2885</v>
      </c>
    </row>
  </sheetData>
  <phoneticPr fontId="5" type="noConversion"/>
  <hyperlinks>
    <hyperlink ref="C3" r:id="rId1"/>
    <hyperlink ref="C23" r:id="rId2"/>
    <hyperlink ref="B3" r:id="rId3"/>
  </hyperlinks>
  <pageMargins left="0.7" right="0.7" top="0.75" bottom="0.75" header="0.3" footer="0.3"/>
  <pageSetup paperSize="9" orientation="portrait" r:id="rId4"/>
  <drawing r:id="rId5"/>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A38"/>
  <sheetViews>
    <sheetView workbookViewId="0">
      <selection activeCell="A49" sqref="A49"/>
    </sheetView>
  </sheetViews>
  <sheetFormatPr defaultRowHeight="14.25"/>
  <cols>
    <col min="1" max="1" width="255.625" bestFit="1" customWidth="1"/>
  </cols>
  <sheetData>
    <row r="1" spans="1:1" ht="15.75">
      <c r="A1" s="11" t="s">
        <v>2677</v>
      </c>
    </row>
    <row r="2" spans="1:1" ht="15.75">
      <c r="A2" s="23"/>
    </row>
    <row r="3" spans="1:1">
      <c r="A3" s="96" t="s">
        <v>2678</v>
      </c>
    </row>
    <row r="4" spans="1:1">
      <c r="A4" s="97" t="s">
        <v>2679</v>
      </c>
    </row>
    <row r="5" spans="1:1">
      <c r="A5" s="97" t="s">
        <v>2680</v>
      </c>
    </row>
    <row r="6" spans="1:1">
      <c r="A6" s="97" t="s">
        <v>2681</v>
      </c>
    </row>
    <row r="7" spans="1:1">
      <c r="A7" s="97" t="s">
        <v>2682</v>
      </c>
    </row>
    <row r="8" spans="1:1">
      <c r="A8" s="97" t="s">
        <v>2683</v>
      </c>
    </row>
    <row r="9" spans="1:1">
      <c r="A9" s="97" t="s">
        <v>2684</v>
      </c>
    </row>
    <row r="10" spans="1:1">
      <c r="A10" s="97" t="s">
        <v>2685</v>
      </c>
    </row>
    <row r="11" spans="1:1">
      <c r="A11" s="97" t="s">
        <v>2686</v>
      </c>
    </row>
    <row r="12" spans="1:1">
      <c r="A12" s="97" t="s">
        <v>2687</v>
      </c>
    </row>
    <row r="13" spans="1:1">
      <c r="A13" s="97" t="s">
        <v>2688</v>
      </c>
    </row>
    <row r="14" spans="1:1">
      <c r="A14" s="98"/>
    </row>
    <row r="15" spans="1:1" ht="15">
      <c r="A15" s="99" t="s">
        <v>2689</v>
      </c>
    </row>
    <row r="16" spans="1:1">
      <c r="A16" s="34" t="s">
        <v>2690</v>
      </c>
    </row>
    <row r="17" spans="1:1">
      <c r="A17" s="6"/>
    </row>
    <row r="18" spans="1:1">
      <c r="A18" s="6"/>
    </row>
    <row r="19" spans="1:1" ht="15.75">
      <c r="A19" s="11" t="s">
        <v>2691</v>
      </c>
    </row>
    <row r="20" spans="1:1">
      <c r="A20" s="100" t="s">
        <v>2692</v>
      </c>
    </row>
    <row r="22" spans="1:1">
      <c r="A22" s="101" t="s">
        <v>2693</v>
      </c>
    </row>
    <row r="23" spans="1:1">
      <c r="A23" s="97" t="s">
        <v>2694</v>
      </c>
    </row>
    <row r="24" spans="1:1">
      <c r="A24" s="97" t="s">
        <v>2695</v>
      </c>
    </row>
    <row r="25" spans="1:1">
      <c r="A25" s="97" t="s">
        <v>2696</v>
      </c>
    </row>
    <row r="26" spans="1:1">
      <c r="A26" s="97" t="s">
        <v>2697</v>
      </c>
    </row>
    <row r="27" spans="1:1">
      <c r="A27" s="97" t="s">
        <v>2698</v>
      </c>
    </row>
    <row r="28" spans="1:1">
      <c r="A28" s="17" t="s">
        <v>2699</v>
      </c>
    </row>
    <row r="29" spans="1:1">
      <c r="A29" s="16" t="s">
        <v>2700</v>
      </c>
    </row>
    <row r="30" spans="1:1">
      <c r="A30" s="6"/>
    </row>
    <row r="31" spans="1:1">
      <c r="A31" s="17" t="s">
        <v>2701</v>
      </c>
    </row>
    <row r="37" spans="1:1">
      <c r="A37" t="s">
        <v>3230</v>
      </c>
    </row>
    <row r="38" spans="1:1">
      <c r="A38" s="46" t="s">
        <v>3231</v>
      </c>
    </row>
  </sheetData>
  <phoneticPr fontId="5" type="noConversion"/>
  <hyperlinks>
    <hyperlink ref="A16" r:id="rId1" display="https://sellercentral.amazon.com/gp/help/help.html/?itemID=GYRKB5RU3FS5TURN&amp;ref_=xx_GYRKB5RU3FS5TURN_a_r1_cont_sgsearch"/>
    <hyperlink ref="A29" r:id="rId2" display="https://sellercentral.amazon.com/gp/help/G1701?language=en_US&amp;ref=ag_G1701_cont_GYRKB5RU3FS5TURN"/>
    <hyperlink ref="A38" r:id="rId3"/>
  </hyperlinks>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B708"/>
  <sheetViews>
    <sheetView topLeftCell="A76" workbookViewId="0">
      <selection activeCell="U608" sqref="U608"/>
    </sheetView>
  </sheetViews>
  <sheetFormatPr defaultRowHeight="14.25"/>
  <sheetData>
    <row r="1" spans="1:1">
      <c r="A1" s="45" t="s">
        <v>2823</v>
      </c>
    </row>
    <row r="2" spans="1:1">
      <c r="A2" s="46" t="s">
        <v>2824</v>
      </c>
    </row>
    <row r="4" spans="1:1">
      <c r="A4" s="45" t="s">
        <v>2825</v>
      </c>
    </row>
    <row r="5" spans="1:1">
      <c r="A5" t="s">
        <v>2826</v>
      </c>
    </row>
    <row r="38" spans="1:1">
      <c r="A38" t="s">
        <v>2827</v>
      </c>
    </row>
    <row r="82" spans="1:1">
      <c r="A82" t="s">
        <v>2828</v>
      </c>
    </row>
    <row r="122" spans="1:1">
      <c r="A122" s="45" t="s">
        <v>2829</v>
      </c>
    </row>
    <row r="240" spans="1:1">
      <c r="A240" t="s">
        <v>2830</v>
      </c>
    </row>
    <row r="283" spans="1:1">
      <c r="A283" s="45" t="s">
        <v>2831</v>
      </c>
    </row>
    <row r="285" spans="1:1">
      <c r="A285" t="s">
        <v>2832</v>
      </c>
    </row>
    <row r="328" spans="1:1">
      <c r="A328" t="s">
        <v>2833</v>
      </c>
    </row>
    <row r="367" spans="1:2">
      <c r="A367" s="123">
        <v>5</v>
      </c>
      <c r="B367" s="123" t="s">
        <v>2849</v>
      </c>
    </row>
    <row r="368" spans="1:2">
      <c r="A368" s="45" t="s">
        <v>2848</v>
      </c>
      <c r="B368" s="45" t="s">
        <v>2847</v>
      </c>
    </row>
    <row r="369" spans="1:1">
      <c r="A369" s="45" t="s">
        <v>2834</v>
      </c>
    </row>
    <row r="370" spans="1:1">
      <c r="A370" s="45" t="s">
        <v>2846</v>
      </c>
    </row>
    <row r="410" spans="1:1">
      <c r="A410" t="s">
        <v>2845</v>
      </c>
    </row>
    <row r="452" spans="1:1">
      <c r="A452" t="s">
        <v>2835</v>
      </c>
    </row>
    <row r="518" spans="1:1">
      <c r="A518" t="s">
        <v>2836</v>
      </c>
    </row>
    <row r="559" spans="1:2">
      <c r="A559" s="45" t="s">
        <v>2844</v>
      </c>
      <c r="B559" s="45" t="s">
        <v>2843</v>
      </c>
    </row>
    <row r="560" spans="1:2">
      <c r="A560" s="45" t="s">
        <v>2834</v>
      </c>
    </row>
    <row r="561" spans="1:1">
      <c r="A561" s="45" t="s">
        <v>2842</v>
      </c>
    </row>
    <row r="592" spans="1:1">
      <c r="A592" t="s">
        <v>2841</v>
      </c>
    </row>
    <row r="630" spans="1:1">
      <c r="A630" t="s">
        <v>2840</v>
      </c>
    </row>
    <row r="661" spans="1:1">
      <c r="A661" s="45" t="s">
        <v>2837</v>
      </c>
    </row>
    <row r="663" spans="1:1">
      <c r="A663" t="s">
        <v>2838</v>
      </c>
    </row>
    <row r="708" spans="1:1">
      <c r="A708" t="s">
        <v>2839</v>
      </c>
    </row>
  </sheetData>
  <phoneticPr fontId="5" type="noConversion"/>
  <hyperlinks>
    <hyperlink ref="A2" r:id="rId1"/>
  </hyperlinks>
  <pageMargins left="0.7" right="0.7" top="0.75" bottom="0.75" header="0.3" footer="0.3"/>
  <pageSetup paperSize="9" orientation="portrait" horizontalDpi="300" verticalDpi="300"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24"/>
  <sheetViews>
    <sheetView zoomScale="88" zoomScaleNormal="88" workbookViewId="0">
      <pane xSplit="9" ySplit="2" topLeftCell="AE3" activePane="bottomRight" state="frozen"/>
      <selection pane="topRight" activeCell="J1" sqref="J1"/>
      <selection pane="bottomLeft" activeCell="A3" sqref="A3"/>
      <selection pane="bottomRight" activeCell="B3" sqref="B3:I24"/>
    </sheetView>
  </sheetViews>
  <sheetFormatPr defaultColWidth="9.125" defaultRowHeight="14.25"/>
  <cols>
    <col min="1" max="1022" width="9.875" style="93" customWidth="1"/>
    <col min="1023" max="16384" width="9.125" style="93"/>
  </cols>
  <sheetData>
    <row r="1" spans="1:45">
      <c r="A1" s="92" t="s">
        <v>2653</v>
      </c>
    </row>
    <row r="2" spans="1:45">
      <c r="B2" s="218" t="s">
        <v>4990</v>
      </c>
      <c r="K2" s="218" t="s">
        <v>4991</v>
      </c>
      <c r="T2" s="218" t="s">
        <v>4985</v>
      </c>
      <c r="AC2" s="218" t="s">
        <v>4987</v>
      </c>
      <c r="AL2" s="218" t="s">
        <v>4993</v>
      </c>
    </row>
    <row r="3" spans="1:45" ht="12.95" customHeight="1">
      <c r="B3" s="313" t="s">
        <v>4992</v>
      </c>
      <c r="C3" s="314"/>
      <c r="D3" s="314"/>
      <c r="E3" s="314"/>
      <c r="F3" s="314"/>
      <c r="G3" s="314"/>
      <c r="H3" s="314"/>
      <c r="I3" s="315"/>
      <c r="K3" s="323" t="s">
        <v>5216</v>
      </c>
      <c r="L3" s="324"/>
      <c r="M3" s="324"/>
      <c r="N3" s="324"/>
      <c r="O3" s="324"/>
      <c r="P3" s="324"/>
      <c r="Q3" s="324"/>
      <c r="R3" s="325"/>
      <c r="T3" s="313" t="s">
        <v>5080</v>
      </c>
      <c r="U3" s="314"/>
      <c r="V3" s="314"/>
      <c r="W3" s="314"/>
      <c r="X3" s="314"/>
      <c r="Y3" s="314"/>
      <c r="Z3" s="314"/>
      <c r="AA3" s="315"/>
      <c r="AC3" s="313" t="s">
        <v>5123</v>
      </c>
      <c r="AD3" s="314"/>
      <c r="AE3" s="314"/>
      <c r="AF3" s="314"/>
      <c r="AG3" s="314"/>
      <c r="AH3" s="314"/>
      <c r="AI3" s="314"/>
      <c r="AJ3" s="315"/>
      <c r="AL3" s="313" t="s">
        <v>5198</v>
      </c>
      <c r="AM3" s="314"/>
      <c r="AN3" s="314"/>
      <c r="AO3" s="314"/>
      <c r="AP3" s="314"/>
      <c r="AQ3" s="314"/>
      <c r="AR3" s="314"/>
      <c r="AS3" s="315"/>
    </row>
    <row r="4" spans="1:45">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c r="AL4" s="316"/>
      <c r="AM4" s="317"/>
      <c r="AN4" s="317"/>
      <c r="AO4" s="317"/>
      <c r="AP4" s="317"/>
      <c r="AQ4" s="317"/>
      <c r="AR4" s="317"/>
      <c r="AS4" s="318"/>
    </row>
    <row r="5" spans="1:45">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c r="AL5" s="316"/>
      <c r="AM5" s="317"/>
      <c r="AN5" s="317"/>
      <c r="AO5" s="317"/>
      <c r="AP5" s="317"/>
      <c r="AQ5" s="317"/>
      <c r="AR5" s="317"/>
      <c r="AS5" s="318"/>
    </row>
    <row r="6" spans="1:45">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c r="AL6" s="316"/>
      <c r="AM6" s="317"/>
      <c r="AN6" s="317"/>
      <c r="AO6" s="317"/>
      <c r="AP6" s="317"/>
      <c r="AQ6" s="317"/>
      <c r="AR6" s="317"/>
      <c r="AS6" s="318"/>
    </row>
    <row r="7" spans="1:45">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c r="AL7" s="316"/>
      <c r="AM7" s="317"/>
      <c r="AN7" s="317"/>
      <c r="AO7" s="317"/>
      <c r="AP7" s="317"/>
      <c r="AQ7" s="317"/>
      <c r="AR7" s="317"/>
      <c r="AS7" s="318"/>
    </row>
    <row r="8" spans="1:45">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c r="AL8" s="316"/>
      <c r="AM8" s="317"/>
      <c r="AN8" s="317"/>
      <c r="AO8" s="317"/>
      <c r="AP8" s="317"/>
      <c r="AQ8" s="317"/>
      <c r="AR8" s="317"/>
      <c r="AS8" s="318"/>
    </row>
    <row r="9" spans="1:45">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c r="AL9" s="316"/>
      <c r="AM9" s="317"/>
      <c r="AN9" s="317"/>
      <c r="AO9" s="317"/>
      <c r="AP9" s="317"/>
      <c r="AQ9" s="317"/>
      <c r="AR9" s="317"/>
      <c r="AS9" s="318"/>
    </row>
    <row r="10" spans="1:45">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c r="AL10" s="316"/>
      <c r="AM10" s="317"/>
      <c r="AN10" s="317"/>
      <c r="AO10" s="317"/>
      <c r="AP10" s="317"/>
      <c r="AQ10" s="317"/>
      <c r="AR10" s="317"/>
      <c r="AS10" s="318"/>
    </row>
    <row r="11" spans="1:45">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c r="AL11" s="316"/>
      <c r="AM11" s="317"/>
      <c r="AN11" s="317"/>
      <c r="AO11" s="317"/>
      <c r="AP11" s="317"/>
      <c r="AQ11" s="317"/>
      <c r="AR11" s="317"/>
      <c r="AS11" s="318"/>
    </row>
    <row r="12" spans="1:45">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c r="AL12" s="316"/>
      <c r="AM12" s="317"/>
      <c r="AN12" s="317"/>
      <c r="AO12" s="317"/>
      <c r="AP12" s="317"/>
      <c r="AQ12" s="317"/>
      <c r="AR12" s="317"/>
      <c r="AS12" s="318"/>
    </row>
    <row r="13" spans="1:45">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c r="AL13" s="316"/>
      <c r="AM13" s="317"/>
      <c r="AN13" s="317"/>
      <c r="AO13" s="317"/>
      <c r="AP13" s="317"/>
      <c r="AQ13" s="317"/>
      <c r="AR13" s="317"/>
      <c r="AS13" s="318"/>
    </row>
    <row r="14" spans="1:45">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c r="AL14" s="316"/>
      <c r="AM14" s="317"/>
      <c r="AN14" s="317"/>
      <c r="AO14" s="317"/>
      <c r="AP14" s="317"/>
      <c r="AQ14" s="317"/>
      <c r="AR14" s="317"/>
      <c r="AS14" s="318"/>
    </row>
    <row r="15" spans="1:45">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c r="AL15" s="316"/>
      <c r="AM15" s="317"/>
      <c r="AN15" s="317"/>
      <c r="AO15" s="317"/>
      <c r="AP15" s="317"/>
      <c r="AQ15" s="317"/>
      <c r="AR15" s="317"/>
      <c r="AS15" s="318"/>
    </row>
    <row r="16" spans="1:45">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c r="AL16" s="316"/>
      <c r="AM16" s="317"/>
      <c r="AN16" s="317"/>
      <c r="AO16" s="317"/>
      <c r="AP16" s="317"/>
      <c r="AQ16" s="317"/>
      <c r="AR16" s="317"/>
      <c r="AS16" s="318"/>
    </row>
    <row r="17" spans="2:45">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c r="AL17" s="316"/>
      <c r="AM17" s="317"/>
      <c r="AN17" s="317"/>
      <c r="AO17" s="317"/>
      <c r="AP17" s="317"/>
      <c r="AQ17" s="317"/>
      <c r="AR17" s="317"/>
      <c r="AS17" s="318"/>
    </row>
    <row r="18" spans="2:45">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c r="AL18" s="316"/>
      <c r="AM18" s="317"/>
      <c r="AN18" s="317"/>
      <c r="AO18" s="317"/>
      <c r="AP18" s="317"/>
      <c r="AQ18" s="317"/>
      <c r="AR18" s="317"/>
      <c r="AS18" s="318"/>
    </row>
    <row r="19" spans="2:45">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c r="AL19" s="316"/>
      <c r="AM19" s="317"/>
      <c r="AN19" s="317"/>
      <c r="AO19" s="317"/>
      <c r="AP19" s="317"/>
      <c r="AQ19" s="317"/>
      <c r="AR19" s="317"/>
      <c r="AS19" s="318"/>
    </row>
    <row r="20" spans="2:45">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c r="AL20" s="316"/>
      <c r="AM20" s="317"/>
      <c r="AN20" s="317"/>
      <c r="AO20" s="317"/>
      <c r="AP20" s="317"/>
      <c r="AQ20" s="317"/>
      <c r="AR20" s="317"/>
      <c r="AS20" s="318"/>
    </row>
    <row r="21" spans="2:45">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c r="AL21" s="316"/>
      <c r="AM21" s="317"/>
      <c r="AN21" s="317"/>
      <c r="AO21" s="317"/>
      <c r="AP21" s="317"/>
      <c r="AQ21" s="317"/>
      <c r="AR21" s="317"/>
      <c r="AS21" s="318"/>
    </row>
    <row r="22" spans="2:45">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c r="AL22" s="316"/>
      <c r="AM22" s="317"/>
      <c r="AN22" s="317"/>
      <c r="AO22" s="317"/>
      <c r="AP22" s="317"/>
      <c r="AQ22" s="317"/>
      <c r="AR22" s="317"/>
      <c r="AS22" s="318"/>
    </row>
    <row r="23" spans="2:45">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c r="AL23" s="316"/>
      <c r="AM23" s="317"/>
      <c r="AN23" s="317"/>
      <c r="AO23" s="317"/>
      <c r="AP23" s="317"/>
      <c r="AQ23" s="317"/>
      <c r="AR23" s="317"/>
      <c r="AS23" s="318"/>
    </row>
    <row r="24" spans="2:45">
      <c r="B24" s="319"/>
      <c r="C24" s="320"/>
      <c r="D24" s="320"/>
      <c r="E24" s="320"/>
      <c r="F24" s="320"/>
      <c r="G24" s="320"/>
      <c r="H24" s="320"/>
      <c r="I24" s="321"/>
      <c r="K24" s="319"/>
      <c r="L24" s="326"/>
      <c r="M24" s="326"/>
      <c r="N24" s="326"/>
      <c r="O24" s="326"/>
      <c r="P24" s="326"/>
      <c r="Q24" s="326"/>
      <c r="R24" s="321"/>
      <c r="T24" s="319"/>
      <c r="U24" s="320"/>
      <c r="V24" s="320"/>
      <c r="W24" s="320"/>
      <c r="X24" s="320"/>
      <c r="Y24" s="320"/>
      <c r="Z24" s="320"/>
      <c r="AA24" s="321"/>
      <c r="AC24" s="319"/>
      <c r="AD24" s="320"/>
      <c r="AE24" s="320"/>
      <c r="AF24" s="320"/>
      <c r="AG24" s="320"/>
      <c r="AH24" s="320"/>
      <c r="AI24" s="320"/>
      <c r="AJ24" s="321"/>
      <c r="AL24" s="319"/>
      <c r="AM24" s="320"/>
      <c r="AN24" s="320"/>
      <c r="AO24" s="320"/>
      <c r="AP24" s="320"/>
      <c r="AQ24" s="320"/>
      <c r="AR24" s="320"/>
      <c r="AS24" s="321"/>
    </row>
  </sheetData>
  <mergeCells count="5">
    <mergeCell ref="B3:I24"/>
    <mergeCell ref="K3:R24"/>
    <mergeCell ref="T3:AA24"/>
    <mergeCell ref="AC3:AJ24"/>
    <mergeCell ref="AL3:AS24"/>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51"/>
  <sheetViews>
    <sheetView workbookViewId="0">
      <selection activeCell="C218" sqref="C218"/>
    </sheetView>
  </sheetViews>
  <sheetFormatPr defaultColWidth="9" defaultRowHeight="14.25"/>
  <cols>
    <col min="1" max="1" width="89.375" style="49" customWidth="1"/>
    <col min="2" max="2" width="13.5" style="49" customWidth="1"/>
    <col min="3" max="3" width="42.75" style="49" customWidth="1"/>
    <col min="4" max="4" width="45.75" style="49" customWidth="1"/>
    <col min="5" max="16384" width="9" style="49"/>
  </cols>
  <sheetData>
    <row r="1" spans="1:1">
      <c r="A1" s="50"/>
    </row>
    <row r="2" spans="1:1" ht="18">
      <c r="A2" s="127" t="s">
        <v>2764</v>
      </c>
    </row>
    <row r="3" spans="1:1" ht="57" customHeight="1">
      <c r="A3" s="128" t="s">
        <v>2886</v>
      </c>
    </row>
    <row r="4" spans="1:1">
      <c r="A4" s="49" t="s">
        <v>2887</v>
      </c>
    </row>
    <row r="15" spans="1:1">
      <c r="A15" s="49" t="s">
        <v>2888</v>
      </c>
    </row>
    <row r="35" spans="1:1">
      <c r="A35" s="110"/>
    </row>
    <row r="36" spans="1:1">
      <c r="A36" s="49" t="s">
        <v>2889</v>
      </c>
    </row>
    <row r="55" spans="1:1">
      <c r="A55" s="110"/>
    </row>
    <row r="56" spans="1:1" ht="28.5">
      <c r="A56" s="103" t="s">
        <v>2890</v>
      </c>
    </row>
    <row r="81" spans="1:1">
      <c r="A81" s="49" t="s">
        <v>2891</v>
      </c>
    </row>
    <row r="82" spans="1:1" ht="149.1" customHeight="1">
      <c r="A82" s="103" t="s">
        <v>2892</v>
      </c>
    </row>
    <row r="116" spans="1:1" ht="15" customHeight="1">
      <c r="A116" s="110"/>
    </row>
    <row r="117" spans="1:1" ht="17.100000000000001" customHeight="1">
      <c r="A117" s="110"/>
    </row>
    <row r="118" spans="1:1" ht="15" customHeight="1">
      <c r="A118" s="110"/>
    </row>
    <row r="119" spans="1:1" ht="15" customHeight="1">
      <c r="A119" s="110"/>
    </row>
    <row r="120" spans="1:1" ht="13.15" customHeight="1">
      <c r="A120" s="110"/>
    </row>
    <row r="121" spans="1:1" ht="13.15" customHeight="1">
      <c r="A121" s="110"/>
    </row>
    <row r="122" spans="1:1" ht="13.15" customHeight="1">
      <c r="A122" s="110"/>
    </row>
    <row r="123" spans="1:1" ht="18" customHeight="1">
      <c r="A123" s="129" t="s">
        <v>2893</v>
      </c>
    </row>
    <row r="124" spans="1:1" ht="172.15" customHeight="1">
      <c r="A124" s="130" t="s">
        <v>2894</v>
      </c>
    </row>
    <row r="125" spans="1:1" ht="14.1" customHeight="1">
      <c r="A125" s="103"/>
    </row>
    <row r="128" spans="1:1" ht="22.15" customHeight="1">
      <c r="A128" s="131" t="s">
        <v>2895</v>
      </c>
    </row>
    <row r="129" spans="1:1" ht="60" customHeight="1">
      <c r="A129" s="111" t="s">
        <v>2886</v>
      </c>
    </row>
    <row r="130" spans="1:1">
      <c r="A130" s="103" t="s">
        <v>2896</v>
      </c>
    </row>
    <row r="148" spans="1:1" ht="23.1" customHeight="1"/>
    <row r="149" spans="1:1" ht="22.15" customHeight="1">
      <c r="A149" s="49" t="s">
        <v>2897</v>
      </c>
    </row>
    <row r="166" spans="1:1">
      <c r="A166" s="49" t="s">
        <v>2898</v>
      </c>
    </row>
    <row r="172" spans="1:1" ht="16.149999999999999" customHeight="1"/>
    <row r="186" spans="1:1" ht="158.1" customHeight="1">
      <c r="A186" s="103" t="s">
        <v>2899</v>
      </c>
    </row>
    <row r="187" spans="1:1">
      <c r="A187" s="103"/>
    </row>
    <row r="211" spans="1:1" ht="16.149999999999999" customHeight="1">
      <c r="A211" s="103"/>
    </row>
    <row r="212" spans="1:1" ht="16.149999999999999" customHeight="1">
      <c r="A212" s="103"/>
    </row>
    <row r="213" spans="1:1" ht="15" customHeight="1">
      <c r="A213" s="103"/>
    </row>
    <row r="214" spans="1:1" ht="21" customHeight="1">
      <c r="A214" s="111" t="s">
        <v>2900</v>
      </c>
    </row>
    <row r="215" spans="1:1" ht="141" customHeight="1">
      <c r="A215" s="103" t="s">
        <v>2901</v>
      </c>
    </row>
    <row r="216" spans="1:1" ht="15" customHeight="1">
      <c r="A216" s="103" t="s">
        <v>2902</v>
      </c>
    </row>
    <row r="217" spans="1:1">
      <c r="A217" s="103" t="s">
        <v>826</v>
      </c>
    </row>
    <row r="239" spans="1:1">
      <c r="A239" s="103"/>
    </row>
    <row r="240" spans="1:1">
      <c r="A240" s="103"/>
    </row>
    <row r="243" spans="1:4">
      <c r="A243" s="50" t="s">
        <v>2782</v>
      </c>
    </row>
    <row r="244" spans="1:4">
      <c r="A244" s="132" t="s">
        <v>2903</v>
      </c>
    </row>
    <row r="246" spans="1:4">
      <c r="C246" s="50"/>
      <c r="D246" s="50"/>
    </row>
    <row r="247" spans="1:4" ht="330" customHeight="1">
      <c r="A247" s="111" t="s">
        <v>2904</v>
      </c>
    </row>
    <row r="248" spans="1:4" ht="16.149999999999999" customHeight="1"/>
    <row r="249" spans="1:4" ht="304.14999999999998" customHeight="1">
      <c r="A249" s="111" t="s">
        <v>2905</v>
      </c>
    </row>
    <row r="250" spans="1:4" ht="18" customHeight="1">
      <c r="A250" s="111"/>
    </row>
    <row r="251" spans="1:4" ht="293.10000000000002" customHeight="1">
      <c r="A251" s="111" t="s">
        <v>2906</v>
      </c>
    </row>
  </sheetData>
  <phoneticPr fontId="5" type="noConversion"/>
  <hyperlinks>
    <hyperlink ref="A244" r:id="rId1" tooltip="https://sellercentral.amazon.com/gp/help/help.html/?itemID=G200213130&amp;ref_=xx_G200213130_a_r0_cont_sgsearch"/>
  </hyperlinks>
  <pageMargins left="0.7" right="0.7" top="0.75" bottom="0.75" header="0.3" footer="0.3"/>
  <pageSetup paperSize="9" orientation="portrait"/>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19"/>
  <sheetViews>
    <sheetView topLeftCell="A4" workbookViewId="0">
      <selection activeCell="A132" sqref="A132"/>
    </sheetView>
  </sheetViews>
  <sheetFormatPr defaultColWidth="9" defaultRowHeight="16.5"/>
  <cols>
    <col min="1" max="1" width="176.875" style="142" customWidth="1"/>
    <col min="2" max="16384" width="9" style="142"/>
  </cols>
  <sheetData>
    <row r="1" spans="1:1" ht="24.75">
      <c r="A1" s="141" t="s">
        <v>2952</v>
      </c>
    </row>
    <row r="2" spans="1:1">
      <c r="A2" s="143" t="s">
        <v>2953</v>
      </c>
    </row>
    <row r="3" spans="1:1" ht="17.25">
      <c r="A3" s="144" t="s">
        <v>21</v>
      </c>
    </row>
    <row r="17" spans="1:1" ht="17.25">
      <c r="A17" s="144" t="s">
        <v>2954</v>
      </c>
    </row>
    <row r="18" spans="1:1" ht="17.25">
      <c r="A18" s="144" t="s">
        <v>21</v>
      </c>
    </row>
    <row r="26" spans="1:1" ht="17.25">
      <c r="A26" s="144" t="s">
        <v>2955</v>
      </c>
    </row>
    <row r="27" spans="1:1" ht="17.25">
      <c r="A27" s="144" t="s">
        <v>2956</v>
      </c>
    </row>
    <row r="28" spans="1:1" ht="17.25">
      <c r="A28" s="144" t="s">
        <v>21</v>
      </c>
    </row>
    <row r="59" spans="1:1" ht="34.5">
      <c r="A59" s="144" t="s">
        <v>3043</v>
      </c>
    </row>
    <row r="60" spans="1:1" ht="17.25">
      <c r="A60" s="144" t="s">
        <v>21</v>
      </c>
    </row>
    <row r="61" spans="1:1" ht="17.25">
      <c r="A61" s="144"/>
    </row>
    <row r="62" spans="1:1" ht="17.25">
      <c r="A62" s="144"/>
    </row>
    <row r="63" spans="1:1" ht="17.25">
      <c r="A63" s="144"/>
    </row>
    <row r="64" spans="1:1" ht="17.25">
      <c r="A64" s="144"/>
    </row>
    <row r="75" spans="1:1" ht="41.25" customHeight="1">
      <c r="A75" s="146" t="s">
        <v>3044</v>
      </c>
    </row>
    <row r="76" spans="1:1">
      <c r="A76" s="145"/>
    </row>
    <row r="77" spans="1:1" ht="17.25">
      <c r="A77" s="144" t="s">
        <v>21</v>
      </c>
    </row>
    <row r="84" spans="1:1">
      <c r="A84" s="142" t="s">
        <v>3045</v>
      </c>
    </row>
    <row r="85" spans="1:1" ht="33">
      <c r="A85" s="144" t="s">
        <v>3046</v>
      </c>
    </row>
    <row r="86" spans="1:1" ht="17.25">
      <c r="A86" s="144"/>
    </row>
    <row r="87" spans="1:1" ht="17.25">
      <c r="A87" s="144"/>
    </row>
    <row r="88" spans="1:1" ht="17.25">
      <c r="A88" s="144"/>
    </row>
    <row r="89" spans="1:1" ht="17.25">
      <c r="A89" s="144"/>
    </row>
    <row r="90" spans="1:1" ht="17.25">
      <c r="A90" s="144"/>
    </row>
    <row r="91" spans="1:1" ht="17.25">
      <c r="A91" s="144"/>
    </row>
    <row r="92" spans="1:1" ht="17.25">
      <c r="A92" s="144"/>
    </row>
    <row r="93" spans="1:1" ht="17.25">
      <c r="A93" s="144"/>
    </row>
    <row r="94" spans="1:1" ht="17.25">
      <c r="A94" s="146" t="s">
        <v>2957</v>
      </c>
    </row>
    <row r="95" spans="1:1" ht="17.25">
      <c r="A95" s="144" t="s">
        <v>21</v>
      </c>
    </row>
    <row r="112" spans="1:1">
      <c r="A112" s="145" t="s">
        <v>2958</v>
      </c>
    </row>
    <row r="113" spans="1:1" ht="17.25">
      <c r="A113" s="147" t="s">
        <v>2959</v>
      </c>
    </row>
    <row r="114" spans="1:1" ht="17.25">
      <c r="A114" s="147" t="s">
        <v>2960</v>
      </c>
    </row>
    <row r="115" spans="1:1" ht="17.25">
      <c r="A115" s="147" t="s">
        <v>2961</v>
      </c>
    </row>
    <row r="116" spans="1:1" ht="17.25">
      <c r="A116" s="147" t="s">
        <v>2962</v>
      </c>
    </row>
    <row r="117" spans="1:1">
      <c r="A117" s="145" t="s">
        <v>3047</v>
      </c>
    </row>
    <row r="118" spans="1:1" ht="17.25">
      <c r="A118" s="148"/>
    </row>
    <row r="119" spans="1:1" ht="34.5">
      <c r="A119" s="144" t="s">
        <v>3048</v>
      </c>
    </row>
  </sheetData>
  <phoneticPr fontId="5" type="noConversion"/>
  <hyperlinks>
    <hyperlink ref="A113" r:id="rId1" tooltip="https://www.amazon.com/gp/help/customer/display.html?nodeId=201889710"/>
    <hyperlink ref="A114" r:id="rId2" tooltip="https://www.amazon.ca/gp/help/customer/display.html?nodeId=201889710"/>
    <hyperlink ref="A115" r:id="rId3" tooltip="https://www.amazon.co.uk/gp/help/customer/display.html?nodeId=201889710"/>
    <hyperlink ref="A116" r:id="rId4" tooltip="https://www.amazon.es/gp/help/customer/display.html?nodeId=201889710"/>
  </hyperlinks>
  <pageMargins left="0.7" right="0.7" top="0.75" bottom="0.75" header="0.3" footer="0.3"/>
  <pageSetup paperSize="9" orientation="portrait"/>
  <drawing r:id="rId5"/>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46"/>
  <sheetViews>
    <sheetView zoomScaleNormal="100" workbookViewId="0">
      <selection activeCell="B42" sqref="B42"/>
    </sheetView>
  </sheetViews>
  <sheetFormatPr defaultColWidth="9.125" defaultRowHeight="16.5"/>
  <cols>
    <col min="1" max="1" width="5.375" style="161" customWidth="1"/>
    <col min="2" max="2" width="84.75" style="161" customWidth="1"/>
    <col min="3" max="1025" width="11.625" style="161" customWidth="1"/>
    <col min="1026" max="16384" width="9.125" style="161"/>
  </cols>
  <sheetData>
    <row r="1" spans="1:2">
      <c r="A1" s="160" t="s">
        <v>3050</v>
      </c>
    </row>
    <row r="3" spans="1:2">
      <c r="A3" s="161">
        <v>1</v>
      </c>
      <c r="B3" s="162" t="s">
        <v>3241</v>
      </c>
    </row>
    <row r="33" spans="1:2">
      <c r="A33" s="161">
        <v>2</v>
      </c>
      <c r="B33" s="162" t="s">
        <v>3051</v>
      </c>
    </row>
    <row r="42" spans="1:2">
      <c r="A42" s="161">
        <v>3</v>
      </c>
      <c r="B42" s="162" t="s">
        <v>3259</v>
      </c>
    </row>
    <row r="78" spans="1:2">
      <c r="A78" s="161">
        <v>4</v>
      </c>
      <c r="B78" s="161" t="s">
        <v>3242</v>
      </c>
    </row>
    <row r="79" spans="1:2">
      <c r="B79" s="201" t="s">
        <v>3243</v>
      </c>
    </row>
    <row r="82" spans="2:2">
      <c r="B82"/>
    </row>
    <row r="146" spans="2:2">
      <c r="B146" s="161" t="s">
        <v>3244</v>
      </c>
    </row>
  </sheetData>
  <phoneticPr fontId="5" type="noConversion"/>
  <hyperlinks>
    <hyperlink ref="B3" r:id="rId1" display="https://leinnovation.awsapps.com/connect/home"/>
  </hyperlinks>
  <pageMargins left="0.78749999999999998" right="0.78749999999999998" top="1.0249999999999999" bottom="1.0249999999999999" header="0.78749999999999998" footer="0.78749999999999998"/>
  <pageSetup paperSize="9" orientation="portrait" useFirstPageNumber="1" horizontalDpi="300" verticalDpi="300" r:id="rId2"/>
  <headerFooter>
    <oddHeader>&amp;C&amp;"Arial,Regular"&amp;A</oddHeader>
    <oddFooter>&amp;C&amp;"Arial,Regular"Page &amp;P</oddFooter>
  </headerFooter>
  <drawing r:id="rId3"/>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D30"/>
  <sheetViews>
    <sheetView workbookViewId="0">
      <selection activeCell="J28" sqref="J28"/>
    </sheetView>
  </sheetViews>
  <sheetFormatPr defaultColWidth="9" defaultRowHeight="14.25"/>
  <cols>
    <col min="1" max="1" width="16" style="51" customWidth="1"/>
    <col min="2" max="2" width="20" style="51" customWidth="1"/>
    <col min="3" max="3" width="23.125" style="51" customWidth="1"/>
    <col min="4" max="4" width="22.5" style="51" customWidth="1"/>
    <col min="5" max="16384" width="9" style="51"/>
  </cols>
  <sheetData>
    <row r="1" spans="1:4">
      <c r="A1" s="443" t="s">
        <v>2434</v>
      </c>
      <c r="B1" s="443"/>
      <c r="C1" s="443"/>
      <c r="D1" s="443"/>
    </row>
    <row r="2" spans="1:4">
      <c r="A2" s="53" t="s">
        <v>2433</v>
      </c>
      <c r="B2" s="52" t="s">
        <v>2432</v>
      </c>
      <c r="C2" s="54" t="s">
        <v>2431</v>
      </c>
      <c r="D2" s="53" t="s">
        <v>2430</v>
      </c>
    </row>
    <row r="3" spans="1:4">
      <c r="A3" s="53" t="s">
        <v>2415</v>
      </c>
      <c r="B3" s="52" t="s">
        <v>2429</v>
      </c>
      <c r="C3" s="444" t="s">
        <v>2428</v>
      </c>
      <c r="D3" s="447" t="s">
        <v>2427</v>
      </c>
    </row>
    <row r="4" spans="1:4">
      <c r="A4" s="53" t="s">
        <v>2415</v>
      </c>
      <c r="B4" s="52" t="s">
        <v>2426</v>
      </c>
      <c r="C4" s="444"/>
      <c r="D4" s="448"/>
    </row>
    <row r="5" spans="1:4">
      <c r="A5" s="53" t="s">
        <v>2415</v>
      </c>
      <c r="B5" s="52" t="s">
        <v>2425</v>
      </c>
      <c r="C5" s="444"/>
      <c r="D5" s="448"/>
    </row>
    <row r="6" spans="1:4">
      <c r="A6" s="53" t="s">
        <v>2415</v>
      </c>
      <c r="B6" s="52" t="s">
        <v>2424</v>
      </c>
      <c r="C6" s="444"/>
      <c r="D6" s="448"/>
    </row>
    <row r="7" spans="1:4">
      <c r="A7" s="53" t="s">
        <v>2415</v>
      </c>
      <c r="B7" s="52" t="s">
        <v>2423</v>
      </c>
      <c r="C7" s="444"/>
      <c r="D7" s="448"/>
    </row>
    <row r="8" spans="1:4">
      <c r="A8" s="53" t="s">
        <v>2415</v>
      </c>
      <c r="B8" s="52" t="s">
        <v>2422</v>
      </c>
      <c r="C8" s="444"/>
      <c r="D8" s="448"/>
    </row>
    <row r="9" spans="1:4">
      <c r="A9" s="53" t="s">
        <v>2415</v>
      </c>
      <c r="B9" s="52" t="s">
        <v>2421</v>
      </c>
      <c r="C9" s="444"/>
      <c r="D9" s="448"/>
    </row>
    <row r="10" spans="1:4">
      <c r="A10" s="53" t="s">
        <v>2415</v>
      </c>
      <c r="B10" s="52" t="s">
        <v>2420</v>
      </c>
      <c r="C10" s="444"/>
      <c r="D10" s="448"/>
    </row>
    <row r="11" spans="1:4">
      <c r="A11" s="53" t="s">
        <v>2415</v>
      </c>
      <c r="B11" s="52" t="s">
        <v>2419</v>
      </c>
      <c r="C11" s="444"/>
      <c r="D11" s="448"/>
    </row>
    <row r="12" spans="1:4">
      <c r="A12" s="53" t="s">
        <v>2415</v>
      </c>
      <c r="B12" s="52" t="s">
        <v>2418</v>
      </c>
      <c r="C12" s="444"/>
      <c r="D12" s="448"/>
    </row>
    <row r="13" spans="1:4">
      <c r="A13" s="53" t="s">
        <v>2415</v>
      </c>
      <c r="B13" s="52" t="s">
        <v>2417</v>
      </c>
      <c r="C13" s="444"/>
      <c r="D13" s="448"/>
    </row>
    <row r="14" spans="1:4">
      <c r="A14" s="53" t="s">
        <v>2415</v>
      </c>
      <c r="B14" s="52" t="s">
        <v>2416</v>
      </c>
      <c r="C14" s="444"/>
      <c r="D14" s="448"/>
    </row>
    <row r="15" spans="1:4">
      <c r="A15" s="53" t="s">
        <v>2415</v>
      </c>
      <c r="B15" s="52" t="s">
        <v>2414</v>
      </c>
      <c r="C15" s="444"/>
      <c r="D15" s="449"/>
    </row>
    <row r="16" spans="1:4">
      <c r="A16" s="53" t="s">
        <v>2409</v>
      </c>
      <c r="B16" s="52" t="s">
        <v>2413</v>
      </c>
      <c r="C16" s="444" t="s">
        <v>2412</v>
      </c>
      <c r="D16" s="445" t="s">
        <v>2411</v>
      </c>
    </row>
    <row r="17" spans="1:4">
      <c r="A17" s="53" t="s">
        <v>2409</v>
      </c>
      <c r="B17" s="52" t="s">
        <v>2410</v>
      </c>
      <c r="C17" s="444"/>
      <c r="D17" s="446"/>
    </row>
    <row r="18" spans="1:4">
      <c r="A18" s="53" t="s">
        <v>2409</v>
      </c>
      <c r="B18" s="52" t="s">
        <v>2408</v>
      </c>
      <c r="C18" s="444"/>
      <c r="D18" s="446"/>
    </row>
    <row r="19" spans="1:4">
      <c r="A19" s="53" t="s">
        <v>2396</v>
      </c>
      <c r="B19" s="52" t="s">
        <v>2407</v>
      </c>
      <c r="C19" s="444"/>
      <c r="D19" s="446"/>
    </row>
    <row r="20" spans="1:4">
      <c r="A20" s="53" t="s">
        <v>2396</v>
      </c>
      <c r="B20" s="52" t="s">
        <v>2406</v>
      </c>
      <c r="C20" s="444"/>
      <c r="D20" s="446"/>
    </row>
    <row r="21" spans="1:4">
      <c r="A21" s="53" t="s">
        <v>2396</v>
      </c>
      <c r="B21" s="52" t="s">
        <v>2405</v>
      </c>
      <c r="C21" s="444"/>
      <c r="D21" s="446"/>
    </row>
    <row r="22" spans="1:4">
      <c r="A22" s="53" t="s">
        <v>2396</v>
      </c>
      <c r="B22" s="52" t="s">
        <v>2404</v>
      </c>
      <c r="C22" s="444"/>
      <c r="D22" s="446"/>
    </row>
    <row r="23" spans="1:4">
      <c r="A23" s="53" t="s">
        <v>2396</v>
      </c>
      <c r="B23" s="52" t="s">
        <v>2403</v>
      </c>
      <c r="C23" s="444"/>
      <c r="D23" s="446"/>
    </row>
    <row r="24" spans="1:4">
      <c r="A24" s="53" t="s">
        <v>2396</v>
      </c>
      <c r="B24" s="52" t="s">
        <v>2402</v>
      </c>
      <c r="C24" s="444"/>
      <c r="D24" s="446"/>
    </row>
    <row r="25" spans="1:4">
      <c r="A25" s="53" t="s">
        <v>2396</v>
      </c>
      <c r="B25" s="52" t="s">
        <v>2401</v>
      </c>
      <c r="C25" s="444"/>
      <c r="D25" s="446"/>
    </row>
    <row r="26" spans="1:4">
      <c r="A26" s="53" t="s">
        <v>2396</v>
      </c>
      <c r="B26" s="52" t="s">
        <v>2400</v>
      </c>
      <c r="C26" s="444"/>
      <c r="D26" s="446"/>
    </row>
    <row r="27" spans="1:4">
      <c r="A27" s="53" t="s">
        <v>2396</v>
      </c>
      <c r="B27" s="52" t="s">
        <v>2399</v>
      </c>
      <c r="C27" s="444"/>
      <c r="D27" s="446"/>
    </row>
    <row r="28" spans="1:4">
      <c r="A28" s="53" t="s">
        <v>2396</v>
      </c>
      <c r="B28" s="52" t="s">
        <v>2398</v>
      </c>
      <c r="C28" s="444"/>
      <c r="D28" s="446"/>
    </row>
    <row r="29" spans="1:4">
      <c r="A29" s="53" t="s">
        <v>2396</v>
      </c>
      <c r="B29" s="52" t="s">
        <v>2397</v>
      </c>
      <c r="C29" s="444"/>
      <c r="D29" s="446"/>
    </row>
    <row r="30" spans="1:4">
      <c r="A30" s="53" t="s">
        <v>2396</v>
      </c>
      <c r="B30" s="52" t="s">
        <v>2395</v>
      </c>
      <c r="C30" s="444"/>
      <c r="D30" s="446"/>
    </row>
  </sheetData>
  <mergeCells count="5">
    <mergeCell ref="A1:D1"/>
    <mergeCell ref="C3:C15"/>
    <mergeCell ref="C16:C30"/>
    <mergeCell ref="D16:D30"/>
    <mergeCell ref="D3:D15"/>
  </mergeCells>
  <phoneticPr fontId="5" type="noConversion"/>
  <pageMargins left="0.75" right="0.75" top="1" bottom="1" header="0.5" footer="0.5"/>
  <pageSetup paperSize="9"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B4984"/>
  <sheetViews>
    <sheetView workbookViewId="0">
      <selection activeCell="I336" sqref="I336"/>
    </sheetView>
  </sheetViews>
  <sheetFormatPr defaultColWidth="9.125" defaultRowHeight="14.25"/>
  <cols>
    <col min="1" max="1" width="24.5" style="213" customWidth="1"/>
    <col min="2" max="2" width="12.25" style="214" customWidth="1"/>
    <col min="3" max="16384" width="9.125" style="215"/>
  </cols>
  <sheetData>
    <row r="1" spans="1:2" s="212" customFormat="1" ht="23.45" customHeight="1">
      <c r="A1" s="211" t="s">
        <v>3282</v>
      </c>
      <c r="B1" s="212" t="s">
        <v>3283</v>
      </c>
    </row>
    <row r="2" spans="1:2" hidden="1">
      <c r="A2" s="213">
        <v>1100007</v>
      </c>
      <c r="B2" s="214" t="s">
        <v>3284</v>
      </c>
    </row>
    <row r="3" spans="1:2" hidden="1">
      <c r="A3" s="213">
        <v>1200012</v>
      </c>
      <c r="B3" s="214" t="s">
        <v>3284</v>
      </c>
    </row>
    <row r="4" spans="1:2" hidden="1">
      <c r="A4" s="213">
        <v>3300002</v>
      </c>
      <c r="B4" s="214" t="s">
        <v>3284</v>
      </c>
    </row>
    <row r="5" spans="1:2" hidden="1">
      <c r="A5" s="213">
        <v>3300006</v>
      </c>
      <c r="B5" s="214" t="s">
        <v>3284</v>
      </c>
    </row>
    <row r="6" spans="1:2" hidden="1">
      <c r="A6" s="213" t="s">
        <v>3285</v>
      </c>
      <c r="B6" s="214" t="s">
        <v>3284</v>
      </c>
    </row>
    <row r="7" spans="1:2" hidden="1">
      <c r="A7" s="213" t="s">
        <v>3286</v>
      </c>
      <c r="B7" s="214" t="s">
        <v>3284</v>
      </c>
    </row>
    <row r="8" spans="1:2" hidden="1">
      <c r="A8" s="213" t="s">
        <v>3287</v>
      </c>
      <c r="B8" s="214" t="s">
        <v>3284</v>
      </c>
    </row>
    <row r="9" spans="1:2" hidden="1">
      <c r="A9" s="213" t="s">
        <v>3288</v>
      </c>
      <c r="B9" s="214" t="s">
        <v>3284</v>
      </c>
    </row>
    <row r="10" spans="1:2" hidden="1">
      <c r="A10" s="213" t="s">
        <v>3289</v>
      </c>
      <c r="B10" s="214" t="s">
        <v>3284</v>
      </c>
    </row>
    <row r="11" spans="1:2" hidden="1">
      <c r="A11" s="213">
        <v>3300008</v>
      </c>
      <c r="B11" s="214" t="s">
        <v>3284</v>
      </c>
    </row>
    <row r="12" spans="1:2" hidden="1">
      <c r="A12" s="213" t="s">
        <v>3290</v>
      </c>
      <c r="B12" s="214" t="s">
        <v>3284</v>
      </c>
    </row>
    <row r="13" spans="1:2" hidden="1">
      <c r="A13" s="213" t="s">
        <v>3291</v>
      </c>
      <c r="B13" s="214" t="s">
        <v>3284</v>
      </c>
    </row>
    <row r="14" spans="1:2" hidden="1">
      <c r="A14" s="213" t="s">
        <v>3292</v>
      </c>
      <c r="B14" s="214" t="s">
        <v>3284</v>
      </c>
    </row>
    <row r="15" spans="1:2" hidden="1">
      <c r="A15" s="213" t="s">
        <v>3293</v>
      </c>
      <c r="B15" s="214" t="s">
        <v>3284</v>
      </c>
    </row>
    <row r="16" spans="1:2" hidden="1">
      <c r="A16" s="213" t="s">
        <v>3294</v>
      </c>
      <c r="B16" s="214" t="s">
        <v>3284</v>
      </c>
    </row>
    <row r="17" spans="1:2" hidden="1">
      <c r="A17" s="213" t="s">
        <v>3295</v>
      </c>
      <c r="B17" s="214" t="s">
        <v>3284</v>
      </c>
    </row>
    <row r="18" spans="1:2" hidden="1">
      <c r="A18" s="213">
        <v>3200008</v>
      </c>
      <c r="B18" s="214" t="s">
        <v>3284</v>
      </c>
    </row>
    <row r="19" spans="1:2" hidden="1">
      <c r="A19" s="213" t="s">
        <v>3296</v>
      </c>
      <c r="B19" s="214" t="s">
        <v>3284</v>
      </c>
    </row>
    <row r="20" spans="1:2" hidden="1">
      <c r="A20" s="213" t="s">
        <v>3297</v>
      </c>
      <c r="B20" s="214" t="s">
        <v>3284</v>
      </c>
    </row>
    <row r="21" spans="1:2" hidden="1">
      <c r="A21" s="213" t="s">
        <v>3298</v>
      </c>
      <c r="B21" s="214" t="s">
        <v>3284</v>
      </c>
    </row>
    <row r="22" spans="1:2" hidden="1">
      <c r="A22" s="213" t="s">
        <v>3299</v>
      </c>
      <c r="B22" s="214" t="s">
        <v>3284</v>
      </c>
    </row>
    <row r="23" spans="1:2" hidden="1">
      <c r="A23" s="213" t="s">
        <v>3300</v>
      </c>
      <c r="B23" s="214" t="s">
        <v>3284</v>
      </c>
    </row>
    <row r="24" spans="1:2" hidden="1">
      <c r="A24" s="213">
        <v>3200010</v>
      </c>
      <c r="B24" s="214" t="s">
        <v>3284</v>
      </c>
    </row>
    <row r="25" spans="1:2" hidden="1">
      <c r="A25" s="213" t="s">
        <v>3301</v>
      </c>
      <c r="B25" s="214" t="s">
        <v>3284</v>
      </c>
    </row>
    <row r="26" spans="1:2" hidden="1">
      <c r="A26" s="213" t="s">
        <v>3302</v>
      </c>
      <c r="B26" s="214" t="s">
        <v>3284</v>
      </c>
    </row>
    <row r="27" spans="1:2" hidden="1">
      <c r="A27" s="213">
        <v>3300019</v>
      </c>
      <c r="B27" s="214" t="s">
        <v>3284</v>
      </c>
    </row>
    <row r="28" spans="1:2" hidden="1">
      <c r="A28" s="213" t="s">
        <v>3303</v>
      </c>
      <c r="B28" s="214" t="s">
        <v>3284</v>
      </c>
    </row>
    <row r="29" spans="1:2" hidden="1">
      <c r="A29" s="213" t="s">
        <v>3304</v>
      </c>
      <c r="B29" s="214" t="s">
        <v>3284</v>
      </c>
    </row>
    <row r="30" spans="1:2" hidden="1">
      <c r="A30" s="213" t="s">
        <v>3305</v>
      </c>
      <c r="B30" s="214" t="s">
        <v>3284</v>
      </c>
    </row>
    <row r="31" spans="1:2" hidden="1">
      <c r="A31" s="213" t="s">
        <v>3306</v>
      </c>
      <c r="B31" s="214" t="s">
        <v>3284</v>
      </c>
    </row>
    <row r="32" spans="1:2" hidden="1">
      <c r="A32" s="213" t="s">
        <v>3307</v>
      </c>
      <c r="B32" s="214" t="s">
        <v>3284</v>
      </c>
    </row>
    <row r="33" spans="1:2" hidden="1">
      <c r="A33" s="213">
        <v>1100008</v>
      </c>
      <c r="B33" s="214" t="s">
        <v>3284</v>
      </c>
    </row>
    <row r="34" spans="1:2" hidden="1">
      <c r="A34" s="213">
        <v>3200001</v>
      </c>
      <c r="B34" s="214" t="s">
        <v>3284</v>
      </c>
    </row>
    <row r="35" spans="1:2" hidden="1">
      <c r="A35" s="213">
        <v>3600006</v>
      </c>
      <c r="B35" s="214" t="s">
        <v>3284</v>
      </c>
    </row>
    <row r="36" spans="1:2" hidden="1">
      <c r="A36" s="213" t="s">
        <v>3308</v>
      </c>
      <c r="B36" s="214" t="s">
        <v>3284</v>
      </c>
    </row>
    <row r="37" spans="1:2" hidden="1">
      <c r="A37" s="213" t="s">
        <v>3309</v>
      </c>
      <c r="B37" s="214" t="s">
        <v>3284</v>
      </c>
    </row>
    <row r="38" spans="1:2" hidden="1">
      <c r="A38" s="213" t="s">
        <v>3310</v>
      </c>
      <c r="B38" s="214" t="s">
        <v>3284</v>
      </c>
    </row>
    <row r="39" spans="1:2" hidden="1">
      <c r="A39" s="213" t="s">
        <v>3311</v>
      </c>
      <c r="B39" s="214" t="s">
        <v>3284</v>
      </c>
    </row>
    <row r="40" spans="1:2" hidden="1">
      <c r="A40" s="213" t="s">
        <v>3312</v>
      </c>
      <c r="B40" s="214" t="s">
        <v>3284</v>
      </c>
    </row>
    <row r="41" spans="1:2" hidden="1">
      <c r="A41" s="213" t="s">
        <v>3313</v>
      </c>
      <c r="B41" s="214" t="s">
        <v>3284</v>
      </c>
    </row>
    <row r="42" spans="1:2" hidden="1">
      <c r="A42" s="213" t="s">
        <v>3314</v>
      </c>
      <c r="B42" s="214" t="s">
        <v>3284</v>
      </c>
    </row>
    <row r="43" spans="1:2" hidden="1">
      <c r="A43" s="213" t="s">
        <v>3315</v>
      </c>
      <c r="B43" s="214" t="s">
        <v>3284</v>
      </c>
    </row>
    <row r="44" spans="1:2" hidden="1">
      <c r="A44" s="213" t="s">
        <v>3316</v>
      </c>
      <c r="B44" s="214" t="s">
        <v>3284</v>
      </c>
    </row>
    <row r="45" spans="1:2" hidden="1">
      <c r="A45" s="213" t="s">
        <v>3317</v>
      </c>
      <c r="B45" s="214" t="s">
        <v>3284</v>
      </c>
    </row>
    <row r="46" spans="1:2" hidden="1">
      <c r="A46" s="213" t="s">
        <v>3318</v>
      </c>
      <c r="B46" s="214" t="s">
        <v>3284</v>
      </c>
    </row>
    <row r="47" spans="1:2" hidden="1">
      <c r="A47" s="213" t="s">
        <v>478</v>
      </c>
      <c r="B47" s="214" t="s">
        <v>3284</v>
      </c>
    </row>
    <row r="48" spans="1:2" hidden="1">
      <c r="A48" s="213" t="s">
        <v>3319</v>
      </c>
      <c r="B48" s="214" t="s">
        <v>3284</v>
      </c>
    </row>
    <row r="49" spans="1:2" hidden="1">
      <c r="A49" s="213" t="s">
        <v>3320</v>
      </c>
      <c r="B49" s="214" t="s">
        <v>3284</v>
      </c>
    </row>
    <row r="50" spans="1:2" hidden="1">
      <c r="A50" s="213" t="s">
        <v>3321</v>
      </c>
      <c r="B50" s="214" t="s">
        <v>3284</v>
      </c>
    </row>
    <row r="51" spans="1:2" hidden="1">
      <c r="A51" s="213" t="s">
        <v>3322</v>
      </c>
      <c r="B51" s="214" t="s">
        <v>3284</v>
      </c>
    </row>
    <row r="52" spans="1:2" hidden="1">
      <c r="A52" s="213" t="s">
        <v>3323</v>
      </c>
      <c r="B52" s="214" t="s">
        <v>3284</v>
      </c>
    </row>
    <row r="53" spans="1:2" hidden="1">
      <c r="A53" s="213" t="s">
        <v>3324</v>
      </c>
      <c r="B53" s="214" t="s">
        <v>3284</v>
      </c>
    </row>
    <row r="54" spans="1:2" hidden="1">
      <c r="A54" s="213" t="s">
        <v>3325</v>
      </c>
      <c r="B54" s="214" t="s">
        <v>3284</v>
      </c>
    </row>
    <row r="55" spans="1:2" hidden="1">
      <c r="A55" s="213" t="s">
        <v>3326</v>
      </c>
      <c r="B55" s="214" t="s">
        <v>3284</v>
      </c>
    </row>
    <row r="56" spans="1:2" hidden="1">
      <c r="A56" s="213" t="s">
        <v>3327</v>
      </c>
      <c r="B56" s="214" t="s">
        <v>3284</v>
      </c>
    </row>
    <row r="57" spans="1:2" hidden="1">
      <c r="A57" s="213" t="s">
        <v>3328</v>
      </c>
      <c r="B57" s="214" t="s">
        <v>3284</v>
      </c>
    </row>
    <row r="58" spans="1:2" hidden="1">
      <c r="A58" s="213" t="s">
        <v>3329</v>
      </c>
      <c r="B58" s="214" t="s">
        <v>3284</v>
      </c>
    </row>
    <row r="59" spans="1:2" hidden="1">
      <c r="A59" s="213" t="s">
        <v>3330</v>
      </c>
      <c r="B59" s="214" t="s">
        <v>3284</v>
      </c>
    </row>
    <row r="60" spans="1:2" hidden="1">
      <c r="A60" s="213" t="s">
        <v>3331</v>
      </c>
      <c r="B60" s="214" t="s">
        <v>3284</v>
      </c>
    </row>
    <row r="61" spans="1:2" hidden="1">
      <c r="A61" s="213" t="s">
        <v>3332</v>
      </c>
      <c r="B61" s="214" t="s">
        <v>3284</v>
      </c>
    </row>
    <row r="62" spans="1:2" hidden="1">
      <c r="A62" s="213">
        <v>1100012</v>
      </c>
      <c r="B62" s="214" t="s">
        <v>3284</v>
      </c>
    </row>
    <row r="63" spans="1:2" hidden="1">
      <c r="A63" s="213" t="s">
        <v>3333</v>
      </c>
      <c r="B63" s="214" t="s">
        <v>3284</v>
      </c>
    </row>
    <row r="64" spans="1:2" hidden="1">
      <c r="A64" s="213" t="s">
        <v>3334</v>
      </c>
      <c r="B64" s="214" t="s">
        <v>3284</v>
      </c>
    </row>
    <row r="65" spans="1:2" hidden="1">
      <c r="A65" s="213" t="s">
        <v>3335</v>
      </c>
      <c r="B65" s="214" t="s">
        <v>3284</v>
      </c>
    </row>
    <row r="66" spans="1:2" hidden="1">
      <c r="A66" s="213" t="s">
        <v>3336</v>
      </c>
      <c r="B66" s="214" t="s">
        <v>3284</v>
      </c>
    </row>
    <row r="67" spans="1:2" hidden="1">
      <c r="A67" s="213" t="s">
        <v>3337</v>
      </c>
      <c r="B67" s="214" t="s">
        <v>3284</v>
      </c>
    </row>
    <row r="68" spans="1:2" hidden="1">
      <c r="A68" s="213" t="s">
        <v>3338</v>
      </c>
      <c r="B68" s="214" t="s">
        <v>3284</v>
      </c>
    </row>
    <row r="69" spans="1:2" hidden="1">
      <c r="A69" s="213" t="s">
        <v>3339</v>
      </c>
      <c r="B69" s="214" t="s">
        <v>3284</v>
      </c>
    </row>
    <row r="70" spans="1:2" hidden="1">
      <c r="A70" s="213" t="s">
        <v>3340</v>
      </c>
      <c r="B70" s="214" t="s">
        <v>3284</v>
      </c>
    </row>
    <row r="71" spans="1:2" hidden="1">
      <c r="A71" s="213" t="s">
        <v>3341</v>
      </c>
      <c r="B71" s="214" t="s">
        <v>3284</v>
      </c>
    </row>
    <row r="72" spans="1:2" hidden="1">
      <c r="A72" s="213" t="s">
        <v>3342</v>
      </c>
      <c r="B72" s="214" t="s">
        <v>3284</v>
      </c>
    </row>
    <row r="73" spans="1:2" hidden="1">
      <c r="A73" s="213" t="s">
        <v>3343</v>
      </c>
      <c r="B73" s="214" t="s">
        <v>3284</v>
      </c>
    </row>
    <row r="74" spans="1:2" hidden="1">
      <c r="A74" s="213" t="s">
        <v>3344</v>
      </c>
      <c r="B74" s="214" t="s">
        <v>3284</v>
      </c>
    </row>
    <row r="75" spans="1:2" hidden="1">
      <c r="A75" s="213" t="s">
        <v>3345</v>
      </c>
      <c r="B75" s="214" t="s">
        <v>3284</v>
      </c>
    </row>
    <row r="76" spans="1:2" hidden="1">
      <c r="A76" s="213" t="s">
        <v>3346</v>
      </c>
      <c r="B76" s="214" t="s">
        <v>3284</v>
      </c>
    </row>
    <row r="77" spans="1:2" hidden="1">
      <c r="A77" s="213" t="s">
        <v>3347</v>
      </c>
      <c r="B77" s="214" t="s">
        <v>3284</v>
      </c>
    </row>
    <row r="78" spans="1:2" hidden="1">
      <c r="A78" s="213" t="s">
        <v>3348</v>
      </c>
      <c r="B78" s="214" t="s">
        <v>3284</v>
      </c>
    </row>
    <row r="79" spans="1:2" hidden="1">
      <c r="A79" s="213" t="s">
        <v>3349</v>
      </c>
      <c r="B79" s="214" t="s">
        <v>3284</v>
      </c>
    </row>
    <row r="80" spans="1:2" hidden="1">
      <c r="A80" s="213" t="s">
        <v>3350</v>
      </c>
      <c r="B80" s="214" t="s">
        <v>3284</v>
      </c>
    </row>
    <row r="81" spans="1:2" hidden="1">
      <c r="A81" s="213">
        <v>3300023</v>
      </c>
      <c r="B81" s="214" t="s">
        <v>3284</v>
      </c>
    </row>
    <row r="82" spans="1:2" hidden="1">
      <c r="A82" s="213" t="s">
        <v>3351</v>
      </c>
      <c r="B82" s="214" t="s">
        <v>3284</v>
      </c>
    </row>
    <row r="83" spans="1:2" hidden="1">
      <c r="A83" s="213" t="s">
        <v>3352</v>
      </c>
      <c r="B83" s="214" t="s">
        <v>3284</v>
      </c>
    </row>
    <row r="84" spans="1:2" hidden="1">
      <c r="A84" s="213" t="s">
        <v>3353</v>
      </c>
      <c r="B84" s="214" t="s">
        <v>3284</v>
      </c>
    </row>
    <row r="85" spans="1:2" hidden="1">
      <c r="A85" s="213" t="s">
        <v>3354</v>
      </c>
      <c r="B85" s="214" t="s">
        <v>3284</v>
      </c>
    </row>
    <row r="86" spans="1:2" hidden="1">
      <c r="A86" s="213" t="s">
        <v>3355</v>
      </c>
      <c r="B86" s="214" t="s">
        <v>3284</v>
      </c>
    </row>
    <row r="87" spans="1:2" hidden="1">
      <c r="A87" s="213" t="s">
        <v>1063</v>
      </c>
      <c r="B87" s="214" t="s">
        <v>3284</v>
      </c>
    </row>
    <row r="88" spans="1:2" hidden="1">
      <c r="A88" s="213" t="s">
        <v>3356</v>
      </c>
      <c r="B88" s="214" t="s">
        <v>3284</v>
      </c>
    </row>
    <row r="89" spans="1:2" hidden="1">
      <c r="A89" s="213" t="s">
        <v>3357</v>
      </c>
      <c r="B89" s="214" t="s">
        <v>3284</v>
      </c>
    </row>
    <row r="90" spans="1:2" hidden="1">
      <c r="A90" s="213" t="s">
        <v>3358</v>
      </c>
      <c r="B90" s="214" t="s">
        <v>3284</v>
      </c>
    </row>
    <row r="91" spans="1:2" hidden="1">
      <c r="A91" s="213" t="s">
        <v>3359</v>
      </c>
      <c r="B91" s="214" t="s">
        <v>3284</v>
      </c>
    </row>
    <row r="92" spans="1:2" hidden="1">
      <c r="A92" s="213" t="s">
        <v>3360</v>
      </c>
      <c r="B92" s="214" t="s">
        <v>3284</v>
      </c>
    </row>
    <row r="93" spans="1:2" hidden="1">
      <c r="A93" s="213" t="s">
        <v>2053</v>
      </c>
      <c r="B93" s="214" t="s">
        <v>3284</v>
      </c>
    </row>
    <row r="94" spans="1:2" hidden="1">
      <c r="A94" s="213" t="s">
        <v>3361</v>
      </c>
      <c r="B94" s="214" t="s">
        <v>3284</v>
      </c>
    </row>
    <row r="95" spans="1:2" hidden="1">
      <c r="A95" s="213" t="s">
        <v>2049</v>
      </c>
      <c r="B95" s="214" t="s">
        <v>3284</v>
      </c>
    </row>
    <row r="96" spans="1:2" hidden="1">
      <c r="A96" s="213" t="s">
        <v>3362</v>
      </c>
      <c r="B96" s="214" t="s">
        <v>3284</v>
      </c>
    </row>
    <row r="97" spans="1:2" hidden="1">
      <c r="A97" s="213" t="s">
        <v>2426</v>
      </c>
      <c r="B97" s="214" t="s">
        <v>3284</v>
      </c>
    </row>
    <row r="98" spans="1:2" hidden="1">
      <c r="A98" s="213" t="s">
        <v>3363</v>
      </c>
      <c r="B98" s="214" t="s">
        <v>3284</v>
      </c>
    </row>
    <row r="99" spans="1:2" hidden="1">
      <c r="A99" s="213" t="s">
        <v>3364</v>
      </c>
      <c r="B99" s="214" t="s">
        <v>3284</v>
      </c>
    </row>
    <row r="100" spans="1:2" hidden="1">
      <c r="A100" s="213" t="s">
        <v>3365</v>
      </c>
      <c r="B100" s="214" t="s">
        <v>3284</v>
      </c>
    </row>
    <row r="101" spans="1:2" hidden="1">
      <c r="A101" s="213" t="s">
        <v>3366</v>
      </c>
      <c r="B101" s="214" t="s">
        <v>3284</v>
      </c>
    </row>
    <row r="102" spans="1:2" hidden="1">
      <c r="A102" s="213" t="s">
        <v>3367</v>
      </c>
      <c r="B102" s="214" t="s">
        <v>3284</v>
      </c>
    </row>
    <row r="103" spans="1:2" hidden="1">
      <c r="A103" s="213" t="s">
        <v>3368</v>
      </c>
      <c r="B103" s="214" t="s">
        <v>3284</v>
      </c>
    </row>
    <row r="104" spans="1:2" hidden="1">
      <c r="A104" s="213">
        <v>2700007</v>
      </c>
      <c r="B104" s="214" t="s">
        <v>3284</v>
      </c>
    </row>
    <row r="105" spans="1:2" hidden="1">
      <c r="A105" s="213" t="s">
        <v>3369</v>
      </c>
      <c r="B105" s="214" t="s">
        <v>3284</v>
      </c>
    </row>
    <row r="106" spans="1:2" hidden="1">
      <c r="A106" s="213" t="s">
        <v>3370</v>
      </c>
      <c r="B106" s="214" t="s">
        <v>3284</v>
      </c>
    </row>
    <row r="107" spans="1:2" hidden="1">
      <c r="A107" s="213" t="s">
        <v>3371</v>
      </c>
      <c r="B107" s="214" t="s">
        <v>3284</v>
      </c>
    </row>
    <row r="108" spans="1:2" hidden="1">
      <c r="A108" s="213" t="s">
        <v>3372</v>
      </c>
      <c r="B108" s="214" t="s">
        <v>3284</v>
      </c>
    </row>
    <row r="109" spans="1:2" hidden="1">
      <c r="A109" s="213" t="s">
        <v>3373</v>
      </c>
      <c r="B109" s="214" t="s">
        <v>3284</v>
      </c>
    </row>
    <row r="110" spans="1:2" hidden="1">
      <c r="A110" s="213" t="s">
        <v>3374</v>
      </c>
      <c r="B110" s="214" t="s">
        <v>3284</v>
      </c>
    </row>
    <row r="111" spans="1:2" hidden="1">
      <c r="A111" s="213" t="s">
        <v>3375</v>
      </c>
      <c r="B111" s="214" t="s">
        <v>3284</v>
      </c>
    </row>
    <row r="112" spans="1:2" hidden="1">
      <c r="A112" s="213" t="s">
        <v>3376</v>
      </c>
      <c r="B112" s="214" t="s">
        <v>3284</v>
      </c>
    </row>
    <row r="113" spans="1:2" hidden="1">
      <c r="A113" s="213" t="s">
        <v>3377</v>
      </c>
      <c r="B113" s="214" t="s">
        <v>3284</v>
      </c>
    </row>
    <row r="114" spans="1:2" hidden="1">
      <c r="A114" s="213" t="s">
        <v>3378</v>
      </c>
      <c r="B114" s="214" t="s">
        <v>3284</v>
      </c>
    </row>
    <row r="115" spans="1:2" hidden="1">
      <c r="A115" s="213" t="s">
        <v>3379</v>
      </c>
      <c r="B115" s="214" t="s">
        <v>3284</v>
      </c>
    </row>
    <row r="116" spans="1:2" hidden="1">
      <c r="A116" s="213" t="s">
        <v>3380</v>
      </c>
      <c r="B116" s="214" t="s">
        <v>3284</v>
      </c>
    </row>
    <row r="117" spans="1:2" hidden="1">
      <c r="A117" s="213" t="s">
        <v>3381</v>
      </c>
      <c r="B117" s="214" t="s">
        <v>3284</v>
      </c>
    </row>
    <row r="118" spans="1:2" hidden="1">
      <c r="A118" s="213" t="s">
        <v>3382</v>
      </c>
      <c r="B118" s="214" t="s">
        <v>3284</v>
      </c>
    </row>
    <row r="119" spans="1:2" hidden="1">
      <c r="A119" s="213" t="s">
        <v>3383</v>
      </c>
      <c r="B119" s="214" t="s">
        <v>3284</v>
      </c>
    </row>
    <row r="120" spans="1:2" hidden="1">
      <c r="A120" s="213" t="s">
        <v>3384</v>
      </c>
      <c r="B120" s="214" t="s">
        <v>3284</v>
      </c>
    </row>
    <row r="121" spans="1:2" hidden="1">
      <c r="A121" s="213" t="s">
        <v>3385</v>
      </c>
      <c r="B121" s="214" t="s">
        <v>3284</v>
      </c>
    </row>
    <row r="122" spans="1:2" hidden="1">
      <c r="A122" s="213" t="s">
        <v>3386</v>
      </c>
      <c r="B122" s="214" t="s">
        <v>3284</v>
      </c>
    </row>
    <row r="123" spans="1:2" hidden="1">
      <c r="A123" s="213" t="s">
        <v>3387</v>
      </c>
      <c r="B123" s="214" t="s">
        <v>3284</v>
      </c>
    </row>
    <row r="124" spans="1:2" hidden="1">
      <c r="A124" s="213" t="s">
        <v>3388</v>
      </c>
      <c r="B124" s="214" t="s">
        <v>3284</v>
      </c>
    </row>
    <row r="125" spans="1:2" hidden="1">
      <c r="A125" s="213" t="s">
        <v>3389</v>
      </c>
      <c r="B125" s="214" t="s">
        <v>3284</v>
      </c>
    </row>
    <row r="126" spans="1:2" hidden="1">
      <c r="A126" s="213" t="s">
        <v>3390</v>
      </c>
      <c r="B126" s="214" t="s">
        <v>3284</v>
      </c>
    </row>
    <row r="127" spans="1:2" hidden="1">
      <c r="A127" s="213" t="s">
        <v>3391</v>
      </c>
      <c r="B127" s="214" t="s">
        <v>3284</v>
      </c>
    </row>
    <row r="128" spans="1:2" hidden="1">
      <c r="A128" s="213" t="s">
        <v>3392</v>
      </c>
      <c r="B128" s="214" t="s">
        <v>3284</v>
      </c>
    </row>
    <row r="129" spans="1:2" hidden="1">
      <c r="A129" s="213" t="s">
        <v>3393</v>
      </c>
      <c r="B129" s="214" t="s">
        <v>3284</v>
      </c>
    </row>
    <row r="130" spans="1:2" hidden="1">
      <c r="A130" s="213" t="s">
        <v>3394</v>
      </c>
      <c r="B130" s="214" t="s">
        <v>3284</v>
      </c>
    </row>
    <row r="131" spans="1:2" hidden="1">
      <c r="A131" s="213">
        <v>3300026</v>
      </c>
      <c r="B131" s="214" t="s">
        <v>3284</v>
      </c>
    </row>
    <row r="132" spans="1:2" hidden="1">
      <c r="A132" s="213" t="s">
        <v>3395</v>
      </c>
      <c r="B132" s="214" t="s">
        <v>3284</v>
      </c>
    </row>
    <row r="133" spans="1:2" hidden="1">
      <c r="A133" s="213" t="s">
        <v>3396</v>
      </c>
      <c r="B133" s="214" t="s">
        <v>3284</v>
      </c>
    </row>
    <row r="134" spans="1:2" hidden="1">
      <c r="A134" s="213" t="s">
        <v>3397</v>
      </c>
      <c r="B134" s="214" t="s">
        <v>3284</v>
      </c>
    </row>
    <row r="135" spans="1:2" hidden="1">
      <c r="A135" s="213" t="s">
        <v>3398</v>
      </c>
      <c r="B135" s="214" t="s">
        <v>3284</v>
      </c>
    </row>
    <row r="136" spans="1:2" hidden="1">
      <c r="A136" s="213" t="s">
        <v>3399</v>
      </c>
      <c r="B136" s="214" t="s">
        <v>3284</v>
      </c>
    </row>
    <row r="137" spans="1:2" hidden="1">
      <c r="A137" s="213" t="s">
        <v>3400</v>
      </c>
      <c r="B137" s="214" t="s">
        <v>3284</v>
      </c>
    </row>
    <row r="138" spans="1:2" hidden="1">
      <c r="A138" s="213" t="s">
        <v>3401</v>
      </c>
      <c r="B138" s="214" t="s">
        <v>3284</v>
      </c>
    </row>
    <row r="139" spans="1:2" hidden="1">
      <c r="A139" s="213" t="s">
        <v>3402</v>
      </c>
      <c r="B139" s="214" t="s">
        <v>3284</v>
      </c>
    </row>
    <row r="140" spans="1:2" hidden="1">
      <c r="A140" s="213" t="s">
        <v>3403</v>
      </c>
      <c r="B140" s="214" t="s">
        <v>3284</v>
      </c>
    </row>
    <row r="141" spans="1:2" hidden="1">
      <c r="A141" s="213" t="s">
        <v>3404</v>
      </c>
      <c r="B141" s="214" t="s">
        <v>3284</v>
      </c>
    </row>
    <row r="142" spans="1:2" hidden="1">
      <c r="A142" s="213" t="s">
        <v>3405</v>
      </c>
      <c r="B142" s="214" t="s">
        <v>3284</v>
      </c>
    </row>
    <row r="143" spans="1:2" hidden="1">
      <c r="A143" s="213" t="s">
        <v>3406</v>
      </c>
      <c r="B143" s="214" t="s">
        <v>3284</v>
      </c>
    </row>
    <row r="144" spans="1:2" hidden="1">
      <c r="A144" s="213" t="s">
        <v>3407</v>
      </c>
      <c r="B144" s="214" t="s">
        <v>3284</v>
      </c>
    </row>
    <row r="145" spans="1:2" hidden="1">
      <c r="A145" s="213" t="s">
        <v>3408</v>
      </c>
      <c r="B145" s="214" t="s">
        <v>3284</v>
      </c>
    </row>
    <row r="146" spans="1:2" hidden="1">
      <c r="A146" s="213" t="s">
        <v>3409</v>
      </c>
      <c r="B146" s="214" t="s">
        <v>3284</v>
      </c>
    </row>
    <row r="147" spans="1:2" hidden="1">
      <c r="A147" s="213" t="s">
        <v>3410</v>
      </c>
      <c r="B147" s="214" t="s">
        <v>3284</v>
      </c>
    </row>
    <row r="148" spans="1:2" hidden="1">
      <c r="A148" s="213" t="s">
        <v>3411</v>
      </c>
      <c r="B148" s="214" t="s">
        <v>3284</v>
      </c>
    </row>
    <row r="149" spans="1:2" hidden="1">
      <c r="A149" s="213">
        <v>320013</v>
      </c>
      <c r="B149" s="214" t="s">
        <v>3284</v>
      </c>
    </row>
    <row r="150" spans="1:2" hidden="1">
      <c r="A150" s="213" t="s">
        <v>3412</v>
      </c>
      <c r="B150" s="214" t="s">
        <v>3284</v>
      </c>
    </row>
    <row r="151" spans="1:2" hidden="1">
      <c r="A151" s="213" t="s">
        <v>3413</v>
      </c>
      <c r="B151" s="214" t="s">
        <v>3284</v>
      </c>
    </row>
    <row r="152" spans="1:2" hidden="1">
      <c r="A152" s="213" t="s">
        <v>3414</v>
      </c>
      <c r="B152" s="214" t="s">
        <v>3284</v>
      </c>
    </row>
    <row r="153" spans="1:2" hidden="1">
      <c r="A153" s="213" t="s">
        <v>3415</v>
      </c>
      <c r="B153" s="214" t="s">
        <v>3284</v>
      </c>
    </row>
    <row r="154" spans="1:2" hidden="1">
      <c r="A154" s="213" t="s">
        <v>3416</v>
      </c>
      <c r="B154" s="214" t="s">
        <v>3284</v>
      </c>
    </row>
    <row r="155" spans="1:2" hidden="1">
      <c r="A155" s="213" t="s">
        <v>3417</v>
      </c>
      <c r="B155" s="214" t="s">
        <v>3284</v>
      </c>
    </row>
    <row r="156" spans="1:2" hidden="1">
      <c r="A156" s="213" t="s">
        <v>3418</v>
      </c>
      <c r="B156" s="214" t="s">
        <v>3284</v>
      </c>
    </row>
    <row r="157" spans="1:2" hidden="1">
      <c r="A157" s="213" t="s">
        <v>3419</v>
      </c>
      <c r="B157" s="214" t="s">
        <v>3284</v>
      </c>
    </row>
    <row r="158" spans="1:2" hidden="1">
      <c r="A158" s="213" t="s">
        <v>3420</v>
      </c>
      <c r="B158" s="214" t="s">
        <v>3284</v>
      </c>
    </row>
    <row r="159" spans="1:2" hidden="1">
      <c r="A159" s="213" t="s">
        <v>3421</v>
      </c>
      <c r="B159" s="214" t="s">
        <v>3284</v>
      </c>
    </row>
    <row r="160" spans="1:2" hidden="1">
      <c r="A160" s="213" t="s">
        <v>3422</v>
      </c>
      <c r="B160" s="214" t="s">
        <v>3284</v>
      </c>
    </row>
    <row r="161" spans="1:2" hidden="1">
      <c r="A161" s="213" t="s">
        <v>3423</v>
      </c>
      <c r="B161" s="214" t="s">
        <v>3284</v>
      </c>
    </row>
    <row r="162" spans="1:2" hidden="1">
      <c r="A162" s="213" t="s">
        <v>3424</v>
      </c>
      <c r="B162" s="214" t="s">
        <v>3284</v>
      </c>
    </row>
    <row r="163" spans="1:2" hidden="1">
      <c r="A163" s="213" t="s">
        <v>3425</v>
      </c>
      <c r="B163" s="214" t="s">
        <v>3284</v>
      </c>
    </row>
    <row r="164" spans="1:2" hidden="1">
      <c r="A164" s="213" t="s">
        <v>3426</v>
      </c>
      <c r="B164" s="214" t="s">
        <v>3284</v>
      </c>
    </row>
    <row r="165" spans="1:2" hidden="1">
      <c r="A165" s="213" t="s">
        <v>3427</v>
      </c>
      <c r="B165" s="214" t="s">
        <v>3284</v>
      </c>
    </row>
    <row r="166" spans="1:2" hidden="1">
      <c r="A166" s="213" t="s">
        <v>3428</v>
      </c>
      <c r="B166" s="214" t="s">
        <v>3284</v>
      </c>
    </row>
    <row r="167" spans="1:2" hidden="1">
      <c r="A167" s="213" t="s">
        <v>3429</v>
      </c>
      <c r="B167" s="214" t="s">
        <v>3284</v>
      </c>
    </row>
    <row r="168" spans="1:2" hidden="1">
      <c r="A168" s="213" t="s">
        <v>3430</v>
      </c>
      <c r="B168" s="214" t="s">
        <v>3284</v>
      </c>
    </row>
    <row r="169" spans="1:2" hidden="1">
      <c r="A169" s="213" t="s">
        <v>3431</v>
      </c>
      <c r="B169" s="214" t="s">
        <v>3284</v>
      </c>
    </row>
    <row r="170" spans="1:2" hidden="1">
      <c r="A170" s="213" t="s">
        <v>3432</v>
      </c>
      <c r="B170" s="214" t="s">
        <v>3284</v>
      </c>
    </row>
    <row r="171" spans="1:2" hidden="1">
      <c r="A171" s="213" t="s">
        <v>3433</v>
      </c>
      <c r="B171" s="214" t="s">
        <v>3284</v>
      </c>
    </row>
    <row r="172" spans="1:2" hidden="1">
      <c r="A172" s="213" t="s">
        <v>3434</v>
      </c>
      <c r="B172" s="214" t="s">
        <v>3284</v>
      </c>
    </row>
    <row r="173" spans="1:2" hidden="1">
      <c r="A173" s="213" t="s">
        <v>3435</v>
      </c>
      <c r="B173" s="214" t="s">
        <v>3284</v>
      </c>
    </row>
    <row r="174" spans="1:2" hidden="1">
      <c r="A174" s="213">
        <v>3200012</v>
      </c>
      <c r="B174" s="214" t="s">
        <v>3284</v>
      </c>
    </row>
    <row r="175" spans="1:2" hidden="1">
      <c r="A175" s="213" t="s">
        <v>3436</v>
      </c>
      <c r="B175" s="214" t="s">
        <v>3284</v>
      </c>
    </row>
    <row r="176" spans="1:2" hidden="1">
      <c r="A176" s="213" t="s">
        <v>3437</v>
      </c>
      <c r="B176" s="214" t="s">
        <v>3284</v>
      </c>
    </row>
    <row r="177" spans="1:2" hidden="1">
      <c r="A177" s="213" t="s">
        <v>3438</v>
      </c>
      <c r="B177" s="214" t="s">
        <v>3284</v>
      </c>
    </row>
    <row r="178" spans="1:2" hidden="1">
      <c r="A178" s="213" t="s">
        <v>3439</v>
      </c>
      <c r="B178" s="214" t="s">
        <v>3284</v>
      </c>
    </row>
    <row r="179" spans="1:2" hidden="1">
      <c r="A179" s="213" t="s">
        <v>3440</v>
      </c>
      <c r="B179" s="214" t="s">
        <v>3284</v>
      </c>
    </row>
    <row r="180" spans="1:2" hidden="1">
      <c r="A180" s="213" t="s">
        <v>3441</v>
      </c>
      <c r="B180" s="214" t="s">
        <v>3284</v>
      </c>
    </row>
    <row r="181" spans="1:2" hidden="1">
      <c r="A181" s="213" t="s">
        <v>3442</v>
      </c>
      <c r="B181" s="214" t="s">
        <v>3284</v>
      </c>
    </row>
    <row r="182" spans="1:2" hidden="1">
      <c r="A182" s="213" t="s">
        <v>3443</v>
      </c>
      <c r="B182" s="214" t="s">
        <v>3284</v>
      </c>
    </row>
    <row r="183" spans="1:2" hidden="1">
      <c r="A183" s="213" t="s">
        <v>3444</v>
      </c>
      <c r="B183" s="214" t="s">
        <v>3284</v>
      </c>
    </row>
    <row r="184" spans="1:2" hidden="1">
      <c r="A184" s="213" t="s">
        <v>3445</v>
      </c>
      <c r="B184" s="214" t="s">
        <v>3284</v>
      </c>
    </row>
    <row r="185" spans="1:2" hidden="1">
      <c r="A185" s="213" t="s">
        <v>3446</v>
      </c>
      <c r="B185" s="214" t="s">
        <v>3284</v>
      </c>
    </row>
    <row r="186" spans="1:2" hidden="1">
      <c r="A186" s="213" t="s">
        <v>3447</v>
      </c>
      <c r="B186" s="214" t="s">
        <v>3284</v>
      </c>
    </row>
    <row r="187" spans="1:2" hidden="1">
      <c r="A187" s="213" t="s">
        <v>3448</v>
      </c>
      <c r="B187" s="214" t="s">
        <v>3284</v>
      </c>
    </row>
    <row r="188" spans="1:2" hidden="1">
      <c r="A188" s="213" t="s">
        <v>3449</v>
      </c>
      <c r="B188" s="214" t="s">
        <v>3284</v>
      </c>
    </row>
    <row r="189" spans="1:2" hidden="1">
      <c r="A189" s="213" t="s">
        <v>3450</v>
      </c>
      <c r="B189" s="214" t="s">
        <v>3284</v>
      </c>
    </row>
    <row r="190" spans="1:2" hidden="1">
      <c r="A190" s="213" t="s">
        <v>3451</v>
      </c>
      <c r="B190" s="214" t="s">
        <v>3284</v>
      </c>
    </row>
    <row r="191" spans="1:2" hidden="1">
      <c r="A191" s="213" t="s">
        <v>3452</v>
      </c>
      <c r="B191" s="214" t="s">
        <v>3284</v>
      </c>
    </row>
    <row r="192" spans="1:2" hidden="1">
      <c r="A192" s="213" t="s">
        <v>3453</v>
      </c>
      <c r="B192" s="214" t="s">
        <v>3284</v>
      </c>
    </row>
    <row r="193" spans="1:2" hidden="1">
      <c r="A193" s="213" t="s">
        <v>3454</v>
      </c>
      <c r="B193" s="214" t="s">
        <v>3284</v>
      </c>
    </row>
    <row r="194" spans="1:2" hidden="1">
      <c r="A194" s="213" t="s">
        <v>3455</v>
      </c>
      <c r="B194" s="214" t="s">
        <v>3284</v>
      </c>
    </row>
    <row r="195" spans="1:2" hidden="1">
      <c r="A195" s="213" t="s">
        <v>3456</v>
      </c>
      <c r="B195" s="214" t="s">
        <v>3284</v>
      </c>
    </row>
    <row r="196" spans="1:2" hidden="1">
      <c r="A196" s="213" t="s">
        <v>3457</v>
      </c>
      <c r="B196" s="214" t="s">
        <v>3284</v>
      </c>
    </row>
    <row r="197" spans="1:2" hidden="1">
      <c r="A197" s="213" t="s">
        <v>3458</v>
      </c>
      <c r="B197" s="214" t="s">
        <v>3284</v>
      </c>
    </row>
    <row r="198" spans="1:2" hidden="1">
      <c r="A198" s="213" t="s">
        <v>3459</v>
      </c>
      <c r="B198" s="214" t="s">
        <v>3284</v>
      </c>
    </row>
    <row r="199" spans="1:2" hidden="1">
      <c r="A199" s="213" t="s">
        <v>3460</v>
      </c>
      <c r="B199" s="214" t="s">
        <v>3284</v>
      </c>
    </row>
    <row r="200" spans="1:2" hidden="1">
      <c r="A200" s="213" t="s">
        <v>3461</v>
      </c>
      <c r="B200" s="214" t="s">
        <v>3284</v>
      </c>
    </row>
    <row r="201" spans="1:2" hidden="1">
      <c r="A201" s="213" t="s">
        <v>2425</v>
      </c>
      <c r="B201" s="214" t="s">
        <v>3284</v>
      </c>
    </row>
    <row r="202" spans="1:2" hidden="1">
      <c r="A202" s="213" t="s">
        <v>3462</v>
      </c>
      <c r="B202" s="214" t="s">
        <v>3284</v>
      </c>
    </row>
    <row r="203" spans="1:2" hidden="1">
      <c r="A203" s="213" t="s">
        <v>3463</v>
      </c>
      <c r="B203" s="214" t="s">
        <v>3284</v>
      </c>
    </row>
    <row r="204" spans="1:2" hidden="1">
      <c r="A204" s="213" t="s">
        <v>3464</v>
      </c>
      <c r="B204" s="214" t="s">
        <v>3284</v>
      </c>
    </row>
    <row r="205" spans="1:2" hidden="1">
      <c r="A205" s="213" t="s">
        <v>3465</v>
      </c>
      <c r="B205" s="214" t="s">
        <v>3284</v>
      </c>
    </row>
    <row r="206" spans="1:2" hidden="1">
      <c r="A206" s="213" t="s">
        <v>3466</v>
      </c>
      <c r="B206" s="214" t="s">
        <v>3284</v>
      </c>
    </row>
    <row r="207" spans="1:2" hidden="1">
      <c r="A207" s="213" t="s">
        <v>3467</v>
      </c>
      <c r="B207" s="214" t="s">
        <v>3284</v>
      </c>
    </row>
    <row r="208" spans="1:2" hidden="1">
      <c r="A208" s="213" t="s">
        <v>3468</v>
      </c>
      <c r="B208" s="214" t="s">
        <v>3284</v>
      </c>
    </row>
    <row r="209" spans="1:2" hidden="1">
      <c r="A209" s="213" t="s">
        <v>3469</v>
      </c>
      <c r="B209" s="214" t="s">
        <v>3284</v>
      </c>
    </row>
    <row r="210" spans="1:2" hidden="1">
      <c r="A210" s="213" t="s">
        <v>3470</v>
      </c>
      <c r="B210" s="214" t="s">
        <v>3284</v>
      </c>
    </row>
    <row r="211" spans="1:2" hidden="1">
      <c r="A211" s="213" t="s">
        <v>3471</v>
      </c>
      <c r="B211" s="214" t="s">
        <v>3284</v>
      </c>
    </row>
    <row r="212" spans="1:2" hidden="1">
      <c r="A212" s="213" t="s">
        <v>3472</v>
      </c>
      <c r="B212" s="214" t="s">
        <v>3284</v>
      </c>
    </row>
    <row r="213" spans="1:2" hidden="1">
      <c r="A213" s="213" t="s">
        <v>3473</v>
      </c>
      <c r="B213" s="214" t="s">
        <v>3284</v>
      </c>
    </row>
    <row r="214" spans="1:2" hidden="1">
      <c r="A214" s="213" t="s">
        <v>3474</v>
      </c>
      <c r="B214" s="214" t="s">
        <v>3284</v>
      </c>
    </row>
    <row r="215" spans="1:2" hidden="1">
      <c r="A215" s="213" t="s">
        <v>3475</v>
      </c>
      <c r="B215" s="214" t="s">
        <v>3284</v>
      </c>
    </row>
    <row r="216" spans="1:2" hidden="1">
      <c r="A216" s="213" t="s">
        <v>3476</v>
      </c>
      <c r="B216" s="214" t="s">
        <v>3284</v>
      </c>
    </row>
    <row r="217" spans="1:2" hidden="1">
      <c r="A217" s="213" t="s">
        <v>2429</v>
      </c>
      <c r="B217" s="214" t="s">
        <v>3284</v>
      </c>
    </row>
    <row r="218" spans="1:2" hidden="1">
      <c r="A218" s="213" t="s">
        <v>3477</v>
      </c>
      <c r="B218" s="214" t="s">
        <v>3284</v>
      </c>
    </row>
    <row r="219" spans="1:2" hidden="1">
      <c r="A219" s="213" t="s">
        <v>2630</v>
      </c>
      <c r="B219" s="214" t="s">
        <v>3284</v>
      </c>
    </row>
    <row r="220" spans="1:2" hidden="1">
      <c r="A220" s="213" t="s">
        <v>3478</v>
      </c>
      <c r="B220" s="214" t="s">
        <v>3284</v>
      </c>
    </row>
    <row r="221" spans="1:2" hidden="1">
      <c r="A221" s="213" t="s">
        <v>3479</v>
      </c>
      <c r="B221" s="214" t="s">
        <v>3284</v>
      </c>
    </row>
    <row r="222" spans="1:2" hidden="1">
      <c r="A222" s="213" t="s">
        <v>3480</v>
      </c>
      <c r="B222" s="214" t="s">
        <v>3284</v>
      </c>
    </row>
    <row r="223" spans="1:2" hidden="1">
      <c r="A223" s="213" t="s">
        <v>3481</v>
      </c>
      <c r="B223" s="214" t="s">
        <v>3284</v>
      </c>
    </row>
    <row r="224" spans="1:2" hidden="1">
      <c r="A224" s="213" t="s">
        <v>3482</v>
      </c>
      <c r="B224" s="214" t="s">
        <v>3284</v>
      </c>
    </row>
    <row r="225" spans="1:2" hidden="1">
      <c r="A225" s="213" t="s">
        <v>3483</v>
      </c>
      <c r="B225" s="214" t="s">
        <v>3284</v>
      </c>
    </row>
    <row r="226" spans="1:2" hidden="1">
      <c r="A226" s="213" t="s">
        <v>3484</v>
      </c>
      <c r="B226" s="214" t="s">
        <v>3284</v>
      </c>
    </row>
    <row r="227" spans="1:2" hidden="1">
      <c r="A227" s="213" t="s">
        <v>3485</v>
      </c>
      <c r="B227" s="214" t="s">
        <v>3284</v>
      </c>
    </row>
    <row r="228" spans="1:2" hidden="1">
      <c r="A228" s="213" t="s">
        <v>3486</v>
      </c>
      <c r="B228" s="214" t="s">
        <v>3284</v>
      </c>
    </row>
    <row r="229" spans="1:2" hidden="1">
      <c r="A229" s="213" t="s">
        <v>2406</v>
      </c>
      <c r="B229" s="214" t="s">
        <v>3284</v>
      </c>
    </row>
    <row r="230" spans="1:2" hidden="1">
      <c r="A230" s="213" t="s">
        <v>2407</v>
      </c>
      <c r="B230" s="214" t="s">
        <v>3284</v>
      </c>
    </row>
    <row r="231" spans="1:2" hidden="1">
      <c r="A231" s="213" t="s">
        <v>2405</v>
      </c>
      <c r="B231" s="214" t="s">
        <v>3284</v>
      </c>
    </row>
    <row r="232" spans="1:2" hidden="1">
      <c r="A232" s="213" t="s">
        <v>3487</v>
      </c>
      <c r="B232" s="214" t="s">
        <v>3284</v>
      </c>
    </row>
    <row r="233" spans="1:2" hidden="1">
      <c r="A233" s="213" t="s">
        <v>3488</v>
      </c>
      <c r="B233" s="214" t="s">
        <v>3284</v>
      </c>
    </row>
    <row r="234" spans="1:2" hidden="1">
      <c r="A234" s="213" t="s">
        <v>3489</v>
      </c>
      <c r="B234" s="214" t="s">
        <v>3284</v>
      </c>
    </row>
    <row r="235" spans="1:2" hidden="1">
      <c r="A235" s="213" t="s">
        <v>3490</v>
      </c>
      <c r="B235" s="214" t="s">
        <v>3284</v>
      </c>
    </row>
    <row r="236" spans="1:2" hidden="1">
      <c r="A236" s="213" t="s">
        <v>3491</v>
      </c>
      <c r="B236" s="214" t="s">
        <v>3284</v>
      </c>
    </row>
    <row r="237" spans="1:2" hidden="1">
      <c r="A237" s="213" t="s">
        <v>3492</v>
      </c>
      <c r="B237" s="214" t="s">
        <v>3284</v>
      </c>
    </row>
    <row r="238" spans="1:2" hidden="1">
      <c r="A238" s="213" t="s">
        <v>2418</v>
      </c>
      <c r="B238" s="214" t="s">
        <v>3284</v>
      </c>
    </row>
    <row r="239" spans="1:2" hidden="1">
      <c r="A239" s="213" t="s">
        <v>2414</v>
      </c>
      <c r="B239" s="214" t="s">
        <v>3284</v>
      </c>
    </row>
    <row r="240" spans="1:2" hidden="1">
      <c r="A240" s="213" t="s">
        <v>2423</v>
      </c>
      <c r="B240" s="214" t="s">
        <v>3284</v>
      </c>
    </row>
    <row r="241" spans="1:2" hidden="1">
      <c r="A241" s="213" t="s">
        <v>2420</v>
      </c>
      <c r="B241" s="214" t="s">
        <v>3284</v>
      </c>
    </row>
    <row r="242" spans="1:2" hidden="1">
      <c r="A242" s="213" t="s">
        <v>2417</v>
      </c>
      <c r="B242" s="214" t="s">
        <v>3284</v>
      </c>
    </row>
    <row r="243" spans="1:2" hidden="1">
      <c r="A243" s="213" t="s">
        <v>3493</v>
      </c>
      <c r="B243" s="214" t="s">
        <v>3284</v>
      </c>
    </row>
    <row r="244" spans="1:2" hidden="1">
      <c r="A244" s="213" t="s">
        <v>2419</v>
      </c>
      <c r="B244" s="214" t="s">
        <v>3284</v>
      </c>
    </row>
    <row r="245" spans="1:2" hidden="1">
      <c r="A245" s="213" t="s">
        <v>2416</v>
      </c>
      <c r="B245" s="214" t="s">
        <v>3284</v>
      </c>
    </row>
    <row r="246" spans="1:2" hidden="1">
      <c r="A246" s="213" t="s">
        <v>3494</v>
      </c>
      <c r="B246" s="214" t="s">
        <v>3284</v>
      </c>
    </row>
    <row r="247" spans="1:2" hidden="1">
      <c r="A247" s="213" t="s">
        <v>3495</v>
      </c>
      <c r="B247" s="214" t="s">
        <v>3284</v>
      </c>
    </row>
    <row r="248" spans="1:2" hidden="1">
      <c r="A248" s="213" t="s">
        <v>3496</v>
      </c>
      <c r="B248" s="214" t="s">
        <v>3284</v>
      </c>
    </row>
    <row r="249" spans="1:2" hidden="1">
      <c r="A249" s="213" t="s">
        <v>3497</v>
      </c>
      <c r="B249" s="214" t="s">
        <v>3284</v>
      </c>
    </row>
    <row r="250" spans="1:2" hidden="1">
      <c r="A250" s="213" t="s">
        <v>3498</v>
      </c>
      <c r="B250" s="214" t="s">
        <v>3284</v>
      </c>
    </row>
    <row r="251" spans="1:2" hidden="1">
      <c r="A251" s="213" t="s">
        <v>3499</v>
      </c>
      <c r="B251" s="214" t="s">
        <v>3284</v>
      </c>
    </row>
    <row r="252" spans="1:2" hidden="1">
      <c r="A252" s="213" t="s">
        <v>3500</v>
      </c>
      <c r="B252" s="214" t="s">
        <v>3284</v>
      </c>
    </row>
    <row r="253" spans="1:2" hidden="1">
      <c r="A253" s="213" t="s">
        <v>3501</v>
      </c>
      <c r="B253" s="214" t="s">
        <v>3284</v>
      </c>
    </row>
    <row r="254" spans="1:2" hidden="1">
      <c r="A254" s="213" t="s">
        <v>3502</v>
      </c>
      <c r="B254" s="214" t="s">
        <v>3284</v>
      </c>
    </row>
    <row r="255" spans="1:2" hidden="1">
      <c r="A255" s="213" t="s">
        <v>3503</v>
      </c>
      <c r="B255" s="214" t="s">
        <v>3284</v>
      </c>
    </row>
    <row r="256" spans="1:2" hidden="1">
      <c r="A256" s="213" t="s">
        <v>2400</v>
      </c>
      <c r="B256" s="214" t="s">
        <v>3284</v>
      </c>
    </row>
    <row r="257" spans="1:2" hidden="1">
      <c r="A257" s="213" t="s">
        <v>3504</v>
      </c>
      <c r="B257" s="214" t="s">
        <v>3284</v>
      </c>
    </row>
    <row r="258" spans="1:2" hidden="1">
      <c r="A258" s="213" t="s">
        <v>2401</v>
      </c>
      <c r="B258" s="214" t="s">
        <v>3284</v>
      </c>
    </row>
    <row r="259" spans="1:2" hidden="1">
      <c r="A259" s="213" t="s">
        <v>3505</v>
      </c>
      <c r="B259" s="214" t="s">
        <v>3284</v>
      </c>
    </row>
    <row r="260" spans="1:2" hidden="1">
      <c r="A260" s="213" t="s">
        <v>2399</v>
      </c>
      <c r="B260" s="214" t="s">
        <v>3284</v>
      </c>
    </row>
    <row r="261" spans="1:2" hidden="1">
      <c r="A261" s="213" t="s">
        <v>3506</v>
      </c>
      <c r="B261" s="214" t="s">
        <v>3284</v>
      </c>
    </row>
    <row r="262" spans="1:2" hidden="1">
      <c r="A262" s="213" t="s">
        <v>3507</v>
      </c>
      <c r="B262" s="214" t="s">
        <v>3284</v>
      </c>
    </row>
    <row r="263" spans="1:2" hidden="1">
      <c r="A263" s="213" t="s">
        <v>3508</v>
      </c>
      <c r="B263" s="214" t="s">
        <v>3284</v>
      </c>
    </row>
    <row r="264" spans="1:2" hidden="1">
      <c r="A264" s="213" t="s">
        <v>3509</v>
      </c>
      <c r="B264" s="214" t="s">
        <v>3284</v>
      </c>
    </row>
    <row r="265" spans="1:2" hidden="1">
      <c r="A265" s="213" t="s">
        <v>3510</v>
      </c>
      <c r="B265" s="214" t="s">
        <v>3284</v>
      </c>
    </row>
    <row r="266" spans="1:2" hidden="1">
      <c r="A266" s="213" t="s">
        <v>3511</v>
      </c>
      <c r="B266" s="214" t="s">
        <v>3284</v>
      </c>
    </row>
    <row r="267" spans="1:2" hidden="1">
      <c r="A267" s="213" t="s">
        <v>3512</v>
      </c>
      <c r="B267" s="214" t="s">
        <v>3284</v>
      </c>
    </row>
    <row r="268" spans="1:2" hidden="1">
      <c r="A268" s="213" t="s">
        <v>3513</v>
      </c>
      <c r="B268" s="214" t="s">
        <v>3284</v>
      </c>
    </row>
    <row r="269" spans="1:2" hidden="1">
      <c r="A269" s="213" t="s">
        <v>3514</v>
      </c>
      <c r="B269" s="214" t="s">
        <v>3284</v>
      </c>
    </row>
    <row r="270" spans="1:2" hidden="1">
      <c r="A270" s="213" t="s">
        <v>3515</v>
      </c>
      <c r="B270" s="214" t="s">
        <v>3284</v>
      </c>
    </row>
    <row r="271" spans="1:2" hidden="1">
      <c r="A271" s="213" t="s">
        <v>3516</v>
      </c>
      <c r="B271" s="214" t="s">
        <v>3284</v>
      </c>
    </row>
    <row r="272" spans="1:2" hidden="1">
      <c r="A272" s="213" t="s">
        <v>2424</v>
      </c>
      <c r="B272" s="214" t="s">
        <v>3284</v>
      </c>
    </row>
    <row r="273" spans="1:2" hidden="1">
      <c r="A273" s="213" t="s">
        <v>3517</v>
      </c>
      <c r="B273" s="214" t="s">
        <v>3284</v>
      </c>
    </row>
    <row r="274" spans="1:2" hidden="1">
      <c r="A274" s="213">
        <v>905002</v>
      </c>
      <c r="B274" s="214" t="s">
        <v>3284</v>
      </c>
    </row>
    <row r="275" spans="1:2" hidden="1">
      <c r="A275" s="213">
        <v>905003</v>
      </c>
      <c r="B275" s="214" t="s">
        <v>3284</v>
      </c>
    </row>
    <row r="276" spans="1:2" hidden="1">
      <c r="A276" s="213">
        <v>905004</v>
      </c>
      <c r="B276" s="214" t="s">
        <v>3284</v>
      </c>
    </row>
    <row r="277" spans="1:2" hidden="1">
      <c r="A277" s="213">
        <v>120024</v>
      </c>
      <c r="B277" s="214" t="s">
        <v>3284</v>
      </c>
    </row>
    <row r="278" spans="1:2" hidden="1">
      <c r="A278" s="213" t="s">
        <v>3518</v>
      </c>
      <c r="B278" s="214" t="s">
        <v>3284</v>
      </c>
    </row>
    <row r="279" spans="1:2" hidden="1">
      <c r="A279" s="213" t="s">
        <v>3519</v>
      </c>
      <c r="B279" s="214" t="s">
        <v>3284</v>
      </c>
    </row>
    <row r="280" spans="1:2" hidden="1">
      <c r="A280" s="213" t="s">
        <v>3520</v>
      </c>
      <c r="B280" s="214" t="s">
        <v>3284</v>
      </c>
    </row>
    <row r="281" spans="1:2" hidden="1">
      <c r="A281" s="213" t="s">
        <v>3521</v>
      </c>
      <c r="B281" s="214" t="s">
        <v>3284</v>
      </c>
    </row>
    <row r="282" spans="1:2" hidden="1">
      <c r="A282" s="213" t="s">
        <v>3522</v>
      </c>
      <c r="B282" s="214" t="s">
        <v>3284</v>
      </c>
    </row>
    <row r="283" spans="1:2" hidden="1">
      <c r="A283" s="213" t="s">
        <v>3523</v>
      </c>
      <c r="B283" s="214" t="s">
        <v>3284</v>
      </c>
    </row>
    <row r="284" spans="1:2" hidden="1">
      <c r="A284" s="213" t="s">
        <v>3524</v>
      </c>
      <c r="B284" s="214" t="s">
        <v>3284</v>
      </c>
    </row>
    <row r="285" spans="1:2" hidden="1">
      <c r="A285" s="213" t="s">
        <v>3525</v>
      </c>
      <c r="B285" s="214" t="s">
        <v>3284</v>
      </c>
    </row>
    <row r="286" spans="1:2" hidden="1">
      <c r="A286" s="213" t="s">
        <v>3526</v>
      </c>
      <c r="B286" s="214" t="s">
        <v>3284</v>
      </c>
    </row>
    <row r="287" spans="1:2" hidden="1">
      <c r="A287" s="213" t="s">
        <v>3527</v>
      </c>
      <c r="B287" s="214" t="s">
        <v>3284</v>
      </c>
    </row>
    <row r="288" spans="1:2" hidden="1">
      <c r="A288" s="213" t="s">
        <v>3528</v>
      </c>
      <c r="B288" s="214" t="s">
        <v>3284</v>
      </c>
    </row>
    <row r="289" spans="1:2" hidden="1">
      <c r="A289" s="213" t="s">
        <v>3529</v>
      </c>
      <c r="B289" s="214" t="s">
        <v>3284</v>
      </c>
    </row>
    <row r="290" spans="1:2" hidden="1">
      <c r="A290" s="213" t="s">
        <v>3530</v>
      </c>
      <c r="B290" s="214" t="s">
        <v>3284</v>
      </c>
    </row>
    <row r="291" spans="1:2" hidden="1">
      <c r="A291" s="213" t="s">
        <v>3531</v>
      </c>
      <c r="B291" s="214" t="s">
        <v>3284</v>
      </c>
    </row>
    <row r="292" spans="1:2" hidden="1">
      <c r="A292" s="213" t="s">
        <v>3532</v>
      </c>
      <c r="B292" s="214" t="s">
        <v>3284</v>
      </c>
    </row>
    <row r="293" spans="1:2" hidden="1">
      <c r="A293" s="213" t="s">
        <v>3533</v>
      </c>
      <c r="B293" s="214" t="s">
        <v>3284</v>
      </c>
    </row>
    <row r="294" spans="1:2" hidden="1">
      <c r="A294" s="213" t="s">
        <v>3534</v>
      </c>
      <c r="B294" s="214" t="s">
        <v>3284</v>
      </c>
    </row>
    <row r="295" spans="1:2" hidden="1">
      <c r="A295" s="213" t="s">
        <v>3535</v>
      </c>
      <c r="B295" s="214" t="s">
        <v>3284</v>
      </c>
    </row>
    <row r="296" spans="1:2" hidden="1">
      <c r="A296" s="213" t="s">
        <v>3536</v>
      </c>
      <c r="B296" s="214" t="s">
        <v>3284</v>
      </c>
    </row>
    <row r="297" spans="1:2" hidden="1">
      <c r="A297" s="213" t="s">
        <v>3537</v>
      </c>
      <c r="B297" s="214" t="s">
        <v>3284</v>
      </c>
    </row>
    <row r="298" spans="1:2" hidden="1">
      <c r="A298" s="213" t="s">
        <v>3538</v>
      </c>
      <c r="B298" s="214" t="s">
        <v>3284</v>
      </c>
    </row>
    <row r="299" spans="1:2" hidden="1">
      <c r="A299" s="213" t="s">
        <v>3539</v>
      </c>
      <c r="B299" s="214" t="s">
        <v>3284</v>
      </c>
    </row>
    <row r="300" spans="1:2" hidden="1">
      <c r="A300" s="213" t="s">
        <v>3540</v>
      </c>
      <c r="B300" s="214" t="s">
        <v>3284</v>
      </c>
    </row>
    <row r="301" spans="1:2" hidden="1">
      <c r="A301" s="213" t="s">
        <v>3541</v>
      </c>
      <c r="B301" s="214" t="s">
        <v>3284</v>
      </c>
    </row>
    <row r="302" spans="1:2" hidden="1">
      <c r="A302" s="213" t="s">
        <v>3542</v>
      </c>
      <c r="B302" s="214" t="s">
        <v>3284</v>
      </c>
    </row>
    <row r="303" spans="1:2" hidden="1">
      <c r="A303" s="213" t="s">
        <v>3543</v>
      </c>
      <c r="B303" s="214" t="s">
        <v>3284</v>
      </c>
    </row>
    <row r="304" spans="1:2" hidden="1">
      <c r="A304" s="213" t="s">
        <v>3544</v>
      </c>
      <c r="B304" s="214" t="s">
        <v>3284</v>
      </c>
    </row>
    <row r="305" spans="1:2" hidden="1">
      <c r="A305" s="213" t="s">
        <v>3545</v>
      </c>
      <c r="B305" s="214" t="s">
        <v>3284</v>
      </c>
    </row>
    <row r="306" spans="1:2" hidden="1">
      <c r="A306" s="213" t="s">
        <v>3546</v>
      </c>
      <c r="B306" s="214" t="s">
        <v>3284</v>
      </c>
    </row>
    <row r="307" spans="1:2" hidden="1">
      <c r="A307" s="213" t="s">
        <v>3547</v>
      </c>
      <c r="B307" s="214" t="s">
        <v>3284</v>
      </c>
    </row>
    <row r="308" spans="1:2" hidden="1">
      <c r="A308" s="213" t="s">
        <v>3548</v>
      </c>
      <c r="B308" s="214" t="s">
        <v>3284</v>
      </c>
    </row>
    <row r="309" spans="1:2" hidden="1">
      <c r="A309" s="213" t="s">
        <v>3549</v>
      </c>
      <c r="B309" s="214" t="s">
        <v>3284</v>
      </c>
    </row>
    <row r="310" spans="1:2" hidden="1">
      <c r="A310" s="213" t="s">
        <v>3550</v>
      </c>
      <c r="B310" s="214" t="s">
        <v>3284</v>
      </c>
    </row>
    <row r="311" spans="1:2" hidden="1">
      <c r="A311" s="213" t="s">
        <v>3551</v>
      </c>
      <c r="B311" s="214" t="s">
        <v>3284</v>
      </c>
    </row>
    <row r="312" spans="1:2">
      <c r="A312" s="213">
        <v>100019</v>
      </c>
      <c r="B312" s="214" t="s">
        <v>3552</v>
      </c>
    </row>
    <row r="313" spans="1:2">
      <c r="A313" s="213">
        <v>300007</v>
      </c>
      <c r="B313" s="214" t="s">
        <v>3552</v>
      </c>
    </row>
    <row r="314" spans="1:2">
      <c r="A314" s="213">
        <v>300008</v>
      </c>
      <c r="B314" s="214" t="s">
        <v>3552</v>
      </c>
    </row>
    <row r="315" spans="1:2">
      <c r="A315" s="213">
        <v>600005</v>
      </c>
      <c r="B315" s="214" t="s">
        <v>3552</v>
      </c>
    </row>
    <row r="316" spans="1:2">
      <c r="A316" s="213">
        <v>1100006</v>
      </c>
      <c r="B316" s="214" t="s">
        <v>3552</v>
      </c>
    </row>
    <row r="317" spans="1:2">
      <c r="A317" s="213">
        <v>1800001</v>
      </c>
      <c r="B317" s="214" t="s">
        <v>3552</v>
      </c>
    </row>
    <row r="318" spans="1:2">
      <c r="A318" s="213">
        <v>2700004</v>
      </c>
      <c r="B318" s="214" t="s">
        <v>3552</v>
      </c>
    </row>
    <row r="319" spans="1:2">
      <c r="A319" s="213">
        <v>3300007</v>
      </c>
      <c r="B319" s="214" t="s">
        <v>3552</v>
      </c>
    </row>
    <row r="320" spans="1:2">
      <c r="A320" s="213">
        <v>4000010</v>
      </c>
      <c r="B320" s="214" t="s">
        <v>3552</v>
      </c>
    </row>
    <row r="321" spans="1:2">
      <c r="A321" s="213">
        <v>5000021</v>
      </c>
      <c r="B321" s="214" t="s">
        <v>3552</v>
      </c>
    </row>
    <row r="322" spans="1:2">
      <c r="A322" s="213">
        <v>5000049</v>
      </c>
      <c r="B322" s="214" t="s">
        <v>3552</v>
      </c>
    </row>
    <row r="323" spans="1:2">
      <c r="A323" s="213">
        <v>5000054</v>
      </c>
      <c r="B323" s="214" t="s">
        <v>3552</v>
      </c>
    </row>
    <row r="324" spans="1:2">
      <c r="A324" s="213">
        <v>5000061</v>
      </c>
      <c r="B324" s="214" t="s">
        <v>3552</v>
      </c>
    </row>
    <row r="325" spans="1:2">
      <c r="A325" s="213">
        <v>5000062</v>
      </c>
      <c r="B325" s="214" t="s">
        <v>3552</v>
      </c>
    </row>
    <row r="326" spans="1:2">
      <c r="A326" s="213">
        <v>5000072</v>
      </c>
      <c r="B326" s="214" t="s">
        <v>3552</v>
      </c>
    </row>
    <row r="327" spans="1:2">
      <c r="A327" s="213" t="s">
        <v>3553</v>
      </c>
      <c r="B327" s="214" t="s">
        <v>3552</v>
      </c>
    </row>
    <row r="328" spans="1:2">
      <c r="A328" s="213" t="s">
        <v>3554</v>
      </c>
      <c r="B328" s="214" t="s">
        <v>3552</v>
      </c>
    </row>
    <row r="329" spans="1:2">
      <c r="A329" s="213" t="s">
        <v>3555</v>
      </c>
      <c r="B329" s="214" t="s">
        <v>3552</v>
      </c>
    </row>
    <row r="330" spans="1:2">
      <c r="A330" s="213" t="s">
        <v>3556</v>
      </c>
      <c r="B330" s="214" t="s">
        <v>3552</v>
      </c>
    </row>
    <row r="331" spans="1:2">
      <c r="A331" s="213" t="s">
        <v>3557</v>
      </c>
      <c r="B331" s="214" t="s">
        <v>3552</v>
      </c>
    </row>
    <row r="332" spans="1:2">
      <c r="A332" s="213" t="s">
        <v>3558</v>
      </c>
      <c r="B332" s="214" t="s">
        <v>3552</v>
      </c>
    </row>
    <row r="333" spans="1:2">
      <c r="A333" s="213" t="s">
        <v>3559</v>
      </c>
      <c r="B333" s="214" t="s">
        <v>3552</v>
      </c>
    </row>
    <row r="334" spans="1:2">
      <c r="A334" s="213" t="s">
        <v>3560</v>
      </c>
      <c r="B334" s="214" t="s">
        <v>3552</v>
      </c>
    </row>
    <row r="335" spans="1:2">
      <c r="A335" s="213" t="s">
        <v>3561</v>
      </c>
      <c r="B335" s="214" t="s">
        <v>3552</v>
      </c>
    </row>
    <row r="336" spans="1:2">
      <c r="A336" s="213" t="s">
        <v>3562</v>
      </c>
      <c r="B336" s="214" t="s">
        <v>3552</v>
      </c>
    </row>
    <row r="337" spans="1:2">
      <c r="A337" s="213" t="s">
        <v>3563</v>
      </c>
      <c r="B337" s="214" t="s">
        <v>3552</v>
      </c>
    </row>
    <row r="338" spans="1:2">
      <c r="A338" s="213" t="s">
        <v>3564</v>
      </c>
      <c r="B338" s="214" t="s">
        <v>3552</v>
      </c>
    </row>
    <row r="339" spans="1:2">
      <c r="A339" s="213" t="s">
        <v>3565</v>
      </c>
      <c r="B339" s="214" t="s">
        <v>3552</v>
      </c>
    </row>
    <row r="340" spans="1:2">
      <c r="A340" s="213" t="s">
        <v>3566</v>
      </c>
      <c r="B340" s="214" t="s">
        <v>3552</v>
      </c>
    </row>
    <row r="341" spans="1:2">
      <c r="A341" s="213" t="s">
        <v>3567</v>
      </c>
      <c r="B341" s="214" t="s">
        <v>3552</v>
      </c>
    </row>
    <row r="342" spans="1:2">
      <c r="A342" s="213" t="s">
        <v>3568</v>
      </c>
      <c r="B342" s="214" t="s">
        <v>3552</v>
      </c>
    </row>
    <row r="343" spans="1:2">
      <c r="A343" s="213" t="s">
        <v>3569</v>
      </c>
      <c r="B343" s="214" t="s">
        <v>3552</v>
      </c>
    </row>
    <row r="344" spans="1:2">
      <c r="A344" s="213" t="s">
        <v>3570</v>
      </c>
      <c r="B344" s="214" t="s">
        <v>3552</v>
      </c>
    </row>
    <row r="345" spans="1:2">
      <c r="A345" s="213" t="s">
        <v>3571</v>
      </c>
      <c r="B345" s="214" t="s">
        <v>3552</v>
      </c>
    </row>
    <row r="346" spans="1:2">
      <c r="A346" s="213" t="s">
        <v>3572</v>
      </c>
      <c r="B346" s="214" t="s">
        <v>3552</v>
      </c>
    </row>
    <row r="347" spans="1:2">
      <c r="A347" s="213" t="s">
        <v>3573</v>
      </c>
      <c r="B347" s="214" t="s">
        <v>3552</v>
      </c>
    </row>
    <row r="348" spans="1:2">
      <c r="A348" s="213" t="s">
        <v>3574</v>
      </c>
      <c r="B348" s="214" t="s">
        <v>3552</v>
      </c>
    </row>
    <row r="349" spans="1:2">
      <c r="A349" s="213" t="s">
        <v>3575</v>
      </c>
      <c r="B349" s="214" t="s">
        <v>3552</v>
      </c>
    </row>
    <row r="350" spans="1:2">
      <c r="A350" s="213" t="s">
        <v>3576</v>
      </c>
      <c r="B350" s="214" t="s">
        <v>3552</v>
      </c>
    </row>
    <row r="351" spans="1:2">
      <c r="A351" s="213" t="s">
        <v>3577</v>
      </c>
      <c r="B351" s="214" t="s">
        <v>3552</v>
      </c>
    </row>
    <row r="352" spans="1:2">
      <c r="A352" s="213" t="s">
        <v>3578</v>
      </c>
      <c r="B352" s="214" t="s">
        <v>3552</v>
      </c>
    </row>
    <row r="353" spans="1:2">
      <c r="A353" s="213" t="s">
        <v>3579</v>
      </c>
      <c r="B353" s="214" t="s">
        <v>3552</v>
      </c>
    </row>
    <row r="354" spans="1:2">
      <c r="A354" s="213" t="s">
        <v>3580</v>
      </c>
      <c r="B354" s="214" t="s">
        <v>3552</v>
      </c>
    </row>
    <row r="355" spans="1:2">
      <c r="A355" s="213" t="s">
        <v>3581</v>
      </c>
      <c r="B355" s="214" t="s">
        <v>3552</v>
      </c>
    </row>
    <row r="356" spans="1:2">
      <c r="A356" s="213" t="s">
        <v>3582</v>
      </c>
      <c r="B356" s="214" t="s">
        <v>3552</v>
      </c>
    </row>
    <row r="357" spans="1:2">
      <c r="A357" s="213" t="s">
        <v>3583</v>
      </c>
      <c r="B357" s="214" t="s">
        <v>3552</v>
      </c>
    </row>
    <row r="358" spans="1:2">
      <c r="A358" s="213" t="s">
        <v>3584</v>
      </c>
      <c r="B358" s="214" t="s">
        <v>3552</v>
      </c>
    </row>
    <row r="359" spans="1:2">
      <c r="A359" s="213" t="s">
        <v>3585</v>
      </c>
      <c r="B359" s="214" t="s">
        <v>3552</v>
      </c>
    </row>
    <row r="360" spans="1:2">
      <c r="A360" s="213" t="s">
        <v>3586</v>
      </c>
      <c r="B360" s="214" t="s">
        <v>3552</v>
      </c>
    </row>
    <row r="361" spans="1:2">
      <c r="A361" s="213" t="s">
        <v>3587</v>
      </c>
      <c r="B361" s="214" t="s">
        <v>3552</v>
      </c>
    </row>
    <row r="362" spans="1:2">
      <c r="A362" s="213" t="s">
        <v>3588</v>
      </c>
      <c r="B362" s="214" t="s">
        <v>3552</v>
      </c>
    </row>
    <row r="363" spans="1:2">
      <c r="A363" s="213" t="s">
        <v>3589</v>
      </c>
      <c r="B363" s="214" t="s">
        <v>3552</v>
      </c>
    </row>
    <row r="364" spans="1:2">
      <c r="A364" s="213" t="s">
        <v>3590</v>
      </c>
      <c r="B364" s="214" t="s">
        <v>3552</v>
      </c>
    </row>
    <row r="365" spans="1:2">
      <c r="A365" s="213" t="s">
        <v>3591</v>
      </c>
      <c r="B365" s="214" t="s">
        <v>3552</v>
      </c>
    </row>
    <row r="366" spans="1:2">
      <c r="A366" s="213" t="s">
        <v>3592</v>
      </c>
      <c r="B366" s="214" t="s">
        <v>3552</v>
      </c>
    </row>
    <row r="367" spans="1:2">
      <c r="A367" s="213" t="s">
        <v>3593</v>
      </c>
      <c r="B367" s="214" t="s">
        <v>3552</v>
      </c>
    </row>
    <row r="368" spans="1:2">
      <c r="A368" s="213" t="s">
        <v>3594</v>
      </c>
      <c r="B368" s="214" t="s">
        <v>3552</v>
      </c>
    </row>
    <row r="369" spans="1:2">
      <c r="A369" s="213" t="s">
        <v>3595</v>
      </c>
      <c r="B369" s="214" t="s">
        <v>3552</v>
      </c>
    </row>
    <row r="370" spans="1:2">
      <c r="A370" s="213" t="s">
        <v>3596</v>
      </c>
      <c r="B370" s="214" t="s">
        <v>3552</v>
      </c>
    </row>
    <row r="371" spans="1:2">
      <c r="A371" s="213" t="s">
        <v>3597</v>
      </c>
      <c r="B371" s="214" t="s">
        <v>3552</v>
      </c>
    </row>
    <row r="372" spans="1:2">
      <c r="A372" s="213" t="s">
        <v>3598</v>
      </c>
      <c r="B372" s="214" t="s">
        <v>3552</v>
      </c>
    </row>
    <row r="373" spans="1:2">
      <c r="A373" s="213" t="s">
        <v>3599</v>
      </c>
      <c r="B373" s="214" t="s">
        <v>3552</v>
      </c>
    </row>
    <row r="374" spans="1:2">
      <c r="A374" s="213" t="s">
        <v>786</v>
      </c>
      <c r="B374" s="214" t="s">
        <v>3552</v>
      </c>
    </row>
    <row r="375" spans="1:2">
      <c r="A375" s="213" t="s">
        <v>3600</v>
      </c>
      <c r="B375" s="214" t="s">
        <v>3552</v>
      </c>
    </row>
    <row r="376" spans="1:2">
      <c r="A376" s="213" t="s">
        <v>3601</v>
      </c>
      <c r="B376" s="214" t="s">
        <v>3552</v>
      </c>
    </row>
    <row r="377" spans="1:2">
      <c r="A377" s="213" t="s">
        <v>3602</v>
      </c>
      <c r="B377" s="214" t="s">
        <v>3552</v>
      </c>
    </row>
    <row r="378" spans="1:2">
      <c r="A378" s="213" t="s">
        <v>3603</v>
      </c>
      <c r="B378" s="214" t="s">
        <v>3552</v>
      </c>
    </row>
    <row r="379" spans="1:2">
      <c r="A379" s="213" t="s">
        <v>3604</v>
      </c>
      <c r="B379" s="214" t="s">
        <v>3552</v>
      </c>
    </row>
    <row r="380" spans="1:2">
      <c r="A380" s="213" t="s">
        <v>3605</v>
      </c>
      <c r="B380" s="214" t="s">
        <v>3552</v>
      </c>
    </row>
    <row r="381" spans="1:2">
      <c r="A381" s="213" t="s">
        <v>3606</v>
      </c>
      <c r="B381" s="214" t="s">
        <v>3552</v>
      </c>
    </row>
    <row r="382" spans="1:2">
      <c r="A382" s="213" t="s">
        <v>3607</v>
      </c>
      <c r="B382" s="214" t="s">
        <v>3552</v>
      </c>
    </row>
    <row r="383" spans="1:2">
      <c r="A383" s="213" t="s">
        <v>3608</v>
      </c>
      <c r="B383" s="214" t="s">
        <v>3552</v>
      </c>
    </row>
    <row r="384" spans="1:2">
      <c r="A384" s="213" t="s">
        <v>3609</v>
      </c>
      <c r="B384" s="214" t="s">
        <v>3552</v>
      </c>
    </row>
    <row r="385" spans="1:2">
      <c r="A385" s="213" t="s">
        <v>3610</v>
      </c>
      <c r="B385" s="214" t="s">
        <v>3552</v>
      </c>
    </row>
    <row r="386" spans="1:2">
      <c r="A386" s="213" t="s">
        <v>3611</v>
      </c>
      <c r="B386" s="214" t="s">
        <v>3552</v>
      </c>
    </row>
    <row r="387" spans="1:2">
      <c r="A387" s="213" t="s">
        <v>3612</v>
      </c>
      <c r="B387" s="214" t="s">
        <v>3552</v>
      </c>
    </row>
    <row r="388" spans="1:2">
      <c r="A388" s="213" t="s">
        <v>3613</v>
      </c>
      <c r="B388" s="214" t="s">
        <v>3552</v>
      </c>
    </row>
    <row r="389" spans="1:2">
      <c r="A389" s="213" t="s">
        <v>3614</v>
      </c>
      <c r="B389" s="214" t="s">
        <v>3552</v>
      </c>
    </row>
    <row r="390" spans="1:2">
      <c r="A390" s="213" t="s">
        <v>996</v>
      </c>
      <c r="B390" s="214" t="s">
        <v>3552</v>
      </c>
    </row>
    <row r="391" spans="1:2">
      <c r="A391" s="213" t="s">
        <v>3615</v>
      </c>
      <c r="B391" s="214" t="s">
        <v>3552</v>
      </c>
    </row>
    <row r="392" spans="1:2">
      <c r="A392" s="213" t="s">
        <v>3616</v>
      </c>
      <c r="B392" s="214" t="s">
        <v>3552</v>
      </c>
    </row>
    <row r="393" spans="1:2">
      <c r="A393" s="213" t="s">
        <v>3617</v>
      </c>
      <c r="B393" s="214" t="s">
        <v>3552</v>
      </c>
    </row>
    <row r="394" spans="1:2">
      <c r="A394" s="213" t="s">
        <v>3618</v>
      </c>
      <c r="B394" s="214" t="s">
        <v>3552</v>
      </c>
    </row>
    <row r="395" spans="1:2">
      <c r="A395" s="213" t="s">
        <v>3619</v>
      </c>
      <c r="B395" s="214" t="s">
        <v>3552</v>
      </c>
    </row>
    <row r="396" spans="1:2">
      <c r="A396" s="213" t="s">
        <v>3620</v>
      </c>
      <c r="B396" s="214" t="s">
        <v>3552</v>
      </c>
    </row>
    <row r="397" spans="1:2">
      <c r="A397" s="213" t="s">
        <v>3621</v>
      </c>
      <c r="B397" s="214" t="s">
        <v>3552</v>
      </c>
    </row>
    <row r="398" spans="1:2">
      <c r="A398" s="213" t="s">
        <v>3622</v>
      </c>
      <c r="B398" s="214" t="s">
        <v>3552</v>
      </c>
    </row>
    <row r="399" spans="1:2">
      <c r="A399" s="213" t="s">
        <v>3623</v>
      </c>
      <c r="B399" s="214" t="s">
        <v>3552</v>
      </c>
    </row>
    <row r="400" spans="1:2">
      <c r="A400" s="213" t="s">
        <v>3624</v>
      </c>
      <c r="B400" s="214" t="s">
        <v>3552</v>
      </c>
    </row>
    <row r="401" spans="1:2">
      <c r="A401" s="213" t="s">
        <v>3625</v>
      </c>
      <c r="B401" s="214" t="s">
        <v>3552</v>
      </c>
    </row>
    <row r="402" spans="1:2">
      <c r="A402" s="213" t="s">
        <v>3626</v>
      </c>
      <c r="B402" s="214" t="s">
        <v>3552</v>
      </c>
    </row>
    <row r="403" spans="1:2">
      <c r="A403" s="213" t="s">
        <v>2568</v>
      </c>
      <c r="B403" s="214" t="s">
        <v>3552</v>
      </c>
    </row>
    <row r="404" spans="1:2">
      <c r="A404" s="213" t="s">
        <v>3627</v>
      </c>
      <c r="B404" s="214" t="s">
        <v>3552</v>
      </c>
    </row>
    <row r="405" spans="1:2">
      <c r="A405" s="213" t="s">
        <v>3628</v>
      </c>
      <c r="B405" s="214" t="s">
        <v>3552</v>
      </c>
    </row>
    <row r="406" spans="1:2">
      <c r="A406" s="213" t="s">
        <v>3629</v>
      </c>
      <c r="B406" s="214" t="s">
        <v>3552</v>
      </c>
    </row>
    <row r="407" spans="1:2">
      <c r="A407" s="213" t="s">
        <v>3630</v>
      </c>
      <c r="B407" s="214" t="s">
        <v>3552</v>
      </c>
    </row>
    <row r="408" spans="1:2">
      <c r="A408" s="213" t="s">
        <v>3631</v>
      </c>
      <c r="B408" s="214" t="s">
        <v>3552</v>
      </c>
    </row>
    <row r="409" spans="1:2">
      <c r="A409" s="213" t="s">
        <v>3632</v>
      </c>
      <c r="B409" s="214" t="s">
        <v>3552</v>
      </c>
    </row>
    <row r="410" spans="1:2">
      <c r="A410" s="213" t="s">
        <v>3633</v>
      </c>
      <c r="B410" s="214" t="s">
        <v>3552</v>
      </c>
    </row>
    <row r="411" spans="1:2">
      <c r="A411" s="213" t="s">
        <v>3634</v>
      </c>
      <c r="B411" s="214" t="s">
        <v>3552</v>
      </c>
    </row>
    <row r="412" spans="1:2">
      <c r="A412" s="213" t="s">
        <v>3635</v>
      </c>
      <c r="B412" s="214" t="s">
        <v>3552</v>
      </c>
    </row>
    <row r="413" spans="1:2">
      <c r="A413" s="213" t="s">
        <v>3636</v>
      </c>
      <c r="B413" s="214" t="s">
        <v>3552</v>
      </c>
    </row>
    <row r="414" spans="1:2">
      <c r="A414" s="213" t="s">
        <v>3637</v>
      </c>
      <c r="B414" s="214" t="s">
        <v>3552</v>
      </c>
    </row>
    <row r="415" spans="1:2">
      <c r="A415" s="213" t="s">
        <v>3638</v>
      </c>
      <c r="B415" s="214" t="s">
        <v>3552</v>
      </c>
    </row>
    <row r="416" spans="1:2">
      <c r="A416" s="213" t="s">
        <v>3639</v>
      </c>
      <c r="B416" s="214" t="s">
        <v>3552</v>
      </c>
    </row>
    <row r="417" spans="1:2">
      <c r="A417" s="213" t="s">
        <v>3640</v>
      </c>
      <c r="B417" s="214" t="s">
        <v>3552</v>
      </c>
    </row>
    <row r="418" spans="1:2">
      <c r="A418" s="213" t="s">
        <v>3641</v>
      </c>
      <c r="B418" s="214" t="s">
        <v>3552</v>
      </c>
    </row>
    <row r="419" spans="1:2">
      <c r="A419" s="213" t="s">
        <v>3642</v>
      </c>
      <c r="B419" s="214" t="s">
        <v>3552</v>
      </c>
    </row>
    <row r="420" spans="1:2">
      <c r="A420" s="213" t="s">
        <v>3643</v>
      </c>
      <c r="B420" s="214" t="s">
        <v>3552</v>
      </c>
    </row>
    <row r="421" spans="1:2">
      <c r="A421" s="213" t="s">
        <v>3644</v>
      </c>
      <c r="B421" s="214" t="s">
        <v>3552</v>
      </c>
    </row>
    <row r="422" spans="1:2">
      <c r="A422" s="213" t="s">
        <v>3645</v>
      </c>
      <c r="B422" s="214" t="s">
        <v>3552</v>
      </c>
    </row>
    <row r="423" spans="1:2">
      <c r="A423" s="213" t="s">
        <v>3646</v>
      </c>
      <c r="B423" s="214" t="s">
        <v>3552</v>
      </c>
    </row>
    <row r="424" spans="1:2">
      <c r="A424" s="213" t="s">
        <v>3647</v>
      </c>
      <c r="B424" s="214" t="s">
        <v>3552</v>
      </c>
    </row>
    <row r="425" spans="1:2">
      <c r="A425" s="213" t="s">
        <v>3648</v>
      </c>
      <c r="B425" s="214" t="s">
        <v>3552</v>
      </c>
    </row>
    <row r="426" spans="1:2">
      <c r="A426" s="213" t="s">
        <v>3649</v>
      </c>
      <c r="B426" s="214" t="s">
        <v>3552</v>
      </c>
    </row>
    <row r="427" spans="1:2">
      <c r="A427" s="213" t="s">
        <v>3650</v>
      </c>
      <c r="B427" s="214" t="s">
        <v>3552</v>
      </c>
    </row>
    <row r="428" spans="1:2">
      <c r="A428" s="213" t="s">
        <v>3651</v>
      </c>
      <c r="B428" s="214" t="s">
        <v>3552</v>
      </c>
    </row>
    <row r="429" spans="1:2">
      <c r="A429" s="213" t="s">
        <v>3652</v>
      </c>
      <c r="B429" s="214" t="s">
        <v>3552</v>
      </c>
    </row>
    <row r="430" spans="1:2">
      <c r="A430" s="213" t="s">
        <v>3653</v>
      </c>
      <c r="B430" s="214" t="s">
        <v>3552</v>
      </c>
    </row>
    <row r="431" spans="1:2">
      <c r="A431" s="213" t="s">
        <v>3654</v>
      </c>
      <c r="B431" s="214" t="s">
        <v>3552</v>
      </c>
    </row>
    <row r="432" spans="1:2">
      <c r="A432" s="213" t="s">
        <v>3655</v>
      </c>
      <c r="B432" s="214" t="s">
        <v>3552</v>
      </c>
    </row>
    <row r="433" spans="1:2">
      <c r="A433" s="213" t="s">
        <v>3656</v>
      </c>
      <c r="B433" s="214" t="s">
        <v>3552</v>
      </c>
    </row>
    <row r="434" spans="1:2">
      <c r="A434" s="213" t="s">
        <v>3657</v>
      </c>
      <c r="B434" s="214" t="s">
        <v>3552</v>
      </c>
    </row>
    <row r="435" spans="1:2">
      <c r="A435" s="213" t="s">
        <v>3658</v>
      </c>
      <c r="B435" s="214" t="s">
        <v>3552</v>
      </c>
    </row>
    <row r="436" spans="1:2">
      <c r="A436" s="213" t="s">
        <v>3659</v>
      </c>
      <c r="B436" s="214" t="s">
        <v>3552</v>
      </c>
    </row>
    <row r="437" spans="1:2">
      <c r="A437" s="213" t="s">
        <v>3660</v>
      </c>
      <c r="B437" s="214" t="s">
        <v>3552</v>
      </c>
    </row>
    <row r="438" spans="1:2">
      <c r="A438" s="213" t="s">
        <v>3661</v>
      </c>
      <c r="B438" s="214" t="s">
        <v>3552</v>
      </c>
    </row>
    <row r="439" spans="1:2">
      <c r="A439" s="213" t="s">
        <v>3662</v>
      </c>
      <c r="B439" s="214" t="s">
        <v>3552</v>
      </c>
    </row>
    <row r="440" spans="1:2">
      <c r="A440" s="213" t="s">
        <v>3663</v>
      </c>
      <c r="B440" s="214" t="s">
        <v>3552</v>
      </c>
    </row>
    <row r="441" spans="1:2">
      <c r="A441" s="213" t="s">
        <v>3664</v>
      </c>
      <c r="B441" s="214" t="s">
        <v>3552</v>
      </c>
    </row>
    <row r="442" spans="1:2">
      <c r="A442" s="213" t="s">
        <v>3665</v>
      </c>
      <c r="B442" s="214" t="s">
        <v>3552</v>
      </c>
    </row>
    <row r="443" spans="1:2">
      <c r="A443" s="213" t="s">
        <v>3666</v>
      </c>
      <c r="B443" s="214" t="s">
        <v>3552</v>
      </c>
    </row>
    <row r="444" spans="1:2">
      <c r="A444" s="213" t="s">
        <v>3667</v>
      </c>
      <c r="B444" s="214" t="s">
        <v>3552</v>
      </c>
    </row>
    <row r="445" spans="1:2">
      <c r="A445" s="213" t="s">
        <v>3668</v>
      </c>
      <c r="B445" s="214" t="s">
        <v>3552</v>
      </c>
    </row>
    <row r="446" spans="1:2">
      <c r="A446" s="213" t="s">
        <v>3669</v>
      </c>
      <c r="B446" s="214" t="s">
        <v>3552</v>
      </c>
    </row>
    <row r="447" spans="1:2">
      <c r="A447" s="213" t="s">
        <v>3670</v>
      </c>
      <c r="B447" s="214" t="s">
        <v>3552</v>
      </c>
    </row>
    <row r="448" spans="1:2">
      <c r="A448" s="213" t="s">
        <v>3671</v>
      </c>
      <c r="B448" s="214" t="s">
        <v>3552</v>
      </c>
    </row>
    <row r="449" spans="1:2">
      <c r="A449" s="213" t="s">
        <v>3672</v>
      </c>
      <c r="B449" s="214" t="s">
        <v>3552</v>
      </c>
    </row>
    <row r="450" spans="1:2">
      <c r="A450" s="213" t="s">
        <v>3673</v>
      </c>
      <c r="B450" s="214" t="s">
        <v>3552</v>
      </c>
    </row>
    <row r="451" spans="1:2">
      <c r="A451" s="213" t="s">
        <v>3674</v>
      </c>
      <c r="B451" s="214" t="s">
        <v>3552</v>
      </c>
    </row>
    <row r="452" spans="1:2">
      <c r="A452" s="213" t="s">
        <v>3675</v>
      </c>
      <c r="B452" s="214" t="s">
        <v>3552</v>
      </c>
    </row>
    <row r="453" spans="1:2">
      <c r="A453" s="213" t="s">
        <v>3676</v>
      </c>
      <c r="B453" s="214" t="s">
        <v>3552</v>
      </c>
    </row>
    <row r="454" spans="1:2">
      <c r="A454" s="213" t="s">
        <v>3677</v>
      </c>
      <c r="B454" s="214" t="s">
        <v>3552</v>
      </c>
    </row>
    <row r="455" spans="1:2">
      <c r="A455" s="213" t="s">
        <v>3678</v>
      </c>
      <c r="B455" s="214" t="s">
        <v>3552</v>
      </c>
    </row>
    <row r="456" spans="1:2">
      <c r="A456" s="213" t="s">
        <v>3679</v>
      </c>
      <c r="B456" s="214" t="s">
        <v>3552</v>
      </c>
    </row>
    <row r="457" spans="1:2">
      <c r="A457" s="213" t="s">
        <v>3680</v>
      </c>
      <c r="B457" s="214" t="s">
        <v>3552</v>
      </c>
    </row>
    <row r="458" spans="1:2">
      <c r="A458" s="213" t="s">
        <v>3681</v>
      </c>
      <c r="B458" s="214" t="s">
        <v>3552</v>
      </c>
    </row>
    <row r="459" spans="1:2">
      <c r="A459" s="213" t="s">
        <v>3682</v>
      </c>
      <c r="B459" s="214" t="s">
        <v>3552</v>
      </c>
    </row>
    <row r="460" spans="1:2">
      <c r="A460" s="213" t="s">
        <v>3683</v>
      </c>
      <c r="B460" s="214" t="s">
        <v>3552</v>
      </c>
    </row>
    <row r="461" spans="1:2">
      <c r="A461" s="213" t="s">
        <v>1327</v>
      </c>
      <c r="B461" s="214" t="s">
        <v>3552</v>
      </c>
    </row>
    <row r="462" spans="1:2">
      <c r="A462" s="213" t="s">
        <v>3684</v>
      </c>
      <c r="B462" s="214" t="s">
        <v>3552</v>
      </c>
    </row>
    <row r="463" spans="1:2">
      <c r="A463" s="213" t="s">
        <v>3685</v>
      </c>
      <c r="B463" s="214" t="s">
        <v>3552</v>
      </c>
    </row>
    <row r="464" spans="1:2">
      <c r="A464" s="213" t="s">
        <v>3686</v>
      </c>
      <c r="B464" s="214" t="s">
        <v>3552</v>
      </c>
    </row>
    <row r="465" spans="1:2">
      <c r="A465" s="213" t="s">
        <v>3687</v>
      </c>
      <c r="B465" s="214" t="s">
        <v>3552</v>
      </c>
    </row>
    <row r="466" spans="1:2">
      <c r="A466" s="213" t="s">
        <v>3688</v>
      </c>
      <c r="B466" s="214" t="s">
        <v>3552</v>
      </c>
    </row>
    <row r="467" spans="1:2">
      <c r="A467" s="213" t="s">
        <v>3689</v>
      </c>
      <c r="B467" s="214" t="s">
        <v>3552</v>
      </c>
    </row>
    <row r="468" spans="1:2">
      <c r="A468" s="213" t="s">
        <v>3690</v>
      </c>
      <c r="B468" s="214" t="s">
        <v>3552</v>
      </c>
    </row>
    <row r="469" spans="1:2">
      <c r="A469" s="213" t="s">
        <v>3691</v>
      </c>
      <c r="B469" s="214" t="s">
        <v>3552</v>
      </c>
    </row>
    <row r="470" spans="1:2">
      <c r="A470" s="213" t="s">
        <v>3692</v>
      </c>
      <c r="B470" s="214" t="s">
        <v>3552</v>
      </c>
    </row>
    <row r="471" spans="1:2">
      <c r="A471" s="213" t="s">
        <v>3693</v>
      </c>
      <c r="B471" s="214" t="s">
        <v>3552</v>
      </c>
    </row>
    <row r="472" spans="1:2">
      <c r="A472" s="213" t="s">
        <v>3694</v>
      </c>
      <c r="B472" s="214" t="s">
        <v>3552</v>
      </c>
    </row>
    <row r="473" spans="1:2">
      <c r="A473" s="213" t="s">
        <v>3695</v>
      </c>
      <c r="B473" s="214" t="s">
        <v>3552</v>
      </c>
    </row>
    <row r="474" spans="1:2">
      <c r="A474" s="213" t="s">
        <v>3696</v>
      </c>
      <c r="B474" s="214" t="s">
        <v>3552</v>
      </c>
    </row>
    <row r="475" spans="1:2">
      <c r="A475" s="213" t="s">
        <v>3697</v>
      </c>
      <c r="B475" s="214" t="s">
        <v>3552</v>
      </c>
    </row>
    <row r="476" spans="1:2">
      <c r="A476" s="213" t="s">
        <v>3698</v>
      </c>
      <c r="B476" s="214" t="s">
        <v>3552</v>
      </c>
    </row>
    <row r="477" spans="1:2">
      <c r="A477" s="213" t="s">
        <v>3699</v>
      </c>
      <c r="B477" s="214" t="s">
        <v>3552</v>
      </c>
    </row>
    <row r="478" spans="1:2">
      <c r="A478" s="213" t="s">
        <v>3700</v>
      </c>
      <c r="B478" s="214" t="s">
        <v>3552</v>
      </c>
    </row>
    <row r="479" spans="1:2">
      <c r="A479" s="213" t="s">
        <v>3701</v>
      </c>
      <c r="B479" s="214" t="s">
        <v>3552</v>
      </c>
    </row>
    <row r="480" spans="1:2">
      <c r="A480" s="213" t="s">
        <v>3702</v>
      </c>
      <c r="B480" s="214" t="s">
        <v>3552</v>
      </c>
    </row>
    <row r="481" spans="1:2">
      <c r="A481" s="213" t="s">
        <v>3703</v>
      </c>
      <c r="B481" s="214" t="s">
        <v>3552</v>
      </c>
    </row>
    <row r="482" spans="1:2">
      <c r="A482" s="213" t="s">
        <v>3704</v>
      </c>
      <c r="B482" s="214" t="s">
        <v>3552</v>
      </c>
    </row>
    <row r="483" spans="1:2">
      <c r="A483" s="213" t="s">
        <v>3705</v>
      </c>
      <c r="B483" s="214" t="s">
        <v>3552</v>
      </c>
    </row>
    <row r="484" spans="1:2">
      <c r="A484" s="213" t="s">
        <v>2422</v>
      </c>
      <c r="B484" s="214" t="s">
        <v>3552</v>
      </c>
    </row>
    <row r="485" spans="1:2">
      <c r="A485" s="213" t="s">
        <v>3706</v>
      </c>
      <c r="B485" s="214" t="s">
        <v>3552</v>
      </c>
    </row>
    <row r="486" spans="1:2">
      <c r="A486" s="213" t="s">
        <v>3707</v>
      </c>
      <c r="B486" s="214" t="s">
        <v>3552</v>
      </c>
    </row>
    <row r="487" spans="1:2">
      <c r="A487" s="213" t="s">
        <v>3708</v>
      </c>
      <c r="B487" s="214" t="s">
        <v>3552</v>
      </c>
    </row>
    <row r="488" spans="1:2">
      <c r="A488" s="213" t="s">
        <v>3709</v>
      </c>
      <c r="B488" s="214" t="s">
        <v>3552</v>
      </c>
    </row>
    <row r="489" spans="1:2">
      <c r="A489" s="213" t="s">
        <v>2619</v>
      </c>
      <c r="B489" s="214" t="s">
        <v>3552</v>
      </c>
    </row>
    <row r="490" spans="1:2">
      <c r="A490" s="213" t="s">
        <v>3710</v>
      </c>
      <c r="B490" s="214" t="s">
        <v>3552</v>
      </c>
    </row>
    <row r="491" spans="1:2">
      <c r="A491" s="213" t="s">
        <v>2615</v>
      </c>
      <c r="B491" s="214" t="s">
        <v>3552</v>
      </c>
    </row>
    <row r="492" spans="1:2">
      <c r="A492" s="213" t="s">
        <v>3711</v>
      </c>
      <c r="B492" s="214" t="s">
        <v>3552</v>
      </c>
    </row>
    <row r="493" spans="1:2">
      <c r="A493" s="213" t="s">
        <v>3712</v>
      </c>
      <c r="B493" s="214" t="s">
        <v>3552</v>
      </c>
    </row>
    <row r="494" spans="1:2">
      <c r="A494" s="213" t="s">
        <v>3713</v>
      </c>
      <c r="B494" s="214" t="s">
        <v>3552</v>
      </c>
    </row>
    <row r="495" spans="1:2">
      <c r="A495" s="213" t="s">
        <v>597</v>
      </c>
      <c r="B495" s="214" t="s">
        <v>3552</v>
      </c>
    </row>
    <row r="496" spans="1:2">
      <c r="A496" s="213" t="s">
        <v>3714</v>
      </c>
      <c r="B496" s="214" t="s">
        <v>3552</v>
      </c>
    </row>
    <row r="497" spans="1:2">
      <c r="A497" s="213" t="s">
        <v>3715</v>
      </c>
      <c r="B497" s="214" t="s">
        <v>3552</v>
      </c>
    </row>
    <row r="498" spans="1:2">
      <c r="A498" s="213" t="s">
        <v>3716</v>
      </c>
      <c r="B498" s="214" t="s">
        <v>3552</v>
      </c>
    </row>
    <row r="499" spans="1:2">
      <c r="A499" s="213" t="s">
        <v>3717</v>
      </c>
      <c r="B499" s="214" t="s">
        <v>3552</v>
      </c>
    </row>
    <row r="500" spans="1:2">
      <c r="A500" s="213" t="s">
        <v>3718</v>
      </c>
      <c r="B500" s="214" t="s">
        <v>3552</v>
      </c>
    </row>
    <row r="501" spans="1:2">
      <c r="A501" s="213" t="s">
        <v>3719</v>
      </c>
      <c r="B501" s="214" t="s">
        <v>3552</v>
      </c>
    </row>
    <row r="502" spans="1:2">
      <c r="A502" s="213" t="s">
        <v>3720</v>
      </c>
      <c r="B502" s="214" t="s">
        <v>3552</v>
      </c>
    </row>
    <row r="503" spans="1:2">
      <c r="A503" s="213" t="s">
        <v>3721</v>
      </c>
      <c r="B503" s="214" t="s">
        <v>3552</v>
      </c>
    </row>
    <row r="504" spans="1:2">
      <c r="A504" s="213" t="s">
        <v>3722</v>
      </c>
      <c r="B504" s="214" t="s">
        <v>3552</v>
      </c>
    </row>
    <row r="505" spans="1:2">
      <c r="A505" s="213" t="s">
        <v>3723</v>
      </c>
      <c r="B505" s="214" t="s">
        <v>3552</v>
      </c>
    </row>
    <row r="506" spans="1:2">
      <c r="A506" s="213" t="s">
        <v>3724</v>
      </c>
      <c r="B506" s="214" t="s">
        <v>3552</v>
      </c>
    </row>
    <row r="507" spans="1:2">
      <c r="A507" s="213" t="s">
        <v>3725</v>
      </c>
      <c r="B507" s="214" t="s">
        <v>3552</v>
      </c>
    </row>
    <row r="508" spans="1:2">
      <c r="A508" s="213" t="s">
        <v>3726</v>
      </c>
      <c r="B508" s="214" t="s">
        <v>3552</v>
      </c>
    </row>
    <row r="509" spans="1:2">
      <c r="A509" s="213" t="s">
        <v>3727</v>
      </c>
      <c r="B509" s="214" t="s">
        <v>3552</v>
      </c>
    </row>
    <row r="510" spans="1:2">
      <c r="A510" s="213" t="s">
        <v>3728</v>
      </c>
      <c r="B510" s="214" t="s">
        <v>3552</v>
      </c>
    </row>
    <row r="511" spans="1:2">
      <c r="A511" s="213" t="s">
        <v>3729</v>
      </c>
      <c r="B511" s="214" t="s">
        <v>3552</v>
      </c>
    </row>
    <row r="512" spans="1:2">
      <c r="A512" s="213" t="s">
        <v>3730</v>
      </c>
      <c r="B512" s="214" t="s">
        <v>3552</v>
      </c>
    </row>
    <row r="513" spans="1:2">
      <c r="A513" s="213" t="s">
        <v>3731</v>
      </c>
      <c r="B513" s="214" t="s">
        <v>3552</v>
      </c>
    </row>
    <row r="514" spans="1:2">
      <c r="A514" s="213" t="s">
        <v>3732</v>
      </c>
      <c r="B514" s="214" t="s">
        <v>3552</v>
      </c>
    </row>
    <row r="515" spans="1:2">
      <c r="A515" s="213" t="s">
        <v>3733</v>
      </c>
      <c r="B515" s="214" t="s">
        <v>3552</v>
      </c>
    </row>
    <row r="516" spans="1:2">
      <c r="A516" s="213" t="s">
        <v>3734</v>
      </c>
      <c r="B516" s="214" t="s">
        <v>3552</v>
      </c>
    </row>
    <row r="517" spans="1:2">
      <c r="A517" s="213" t="s">
        <v>3735</v>
      </c>
      <c r="B517" s="214" t="s">
        <v>3552</v>
      </c>
    </row>
    <row r="518" spans="1:2">
      <c r="A518" s="213" t="s">
        <v>3736</v>
      </c>
      <c r="B518" s="214" t="s">
        <v>3552</v>
      </c>
    </row>
    <row r="519" spans="1:2">
      <c r="A519" s="213" t="s">
        <v>3737</v>
      </c>
      <c r="B519" s="214" t="s">
        <v>3552</v>
      </c>
    </row>
    <row r="520" spans="1:2">
      <c r="A520" s="213" t="s">
        <v>3738</v>
      </c>
      <c r="B520" s="214" t="s">
        <v>3552</v>
      </c>
    </row>
    <row r="521" spans="1:2">
      <c r="A521" s="213" t="s">
        <v>3739</v>
      </c>
      <c r="B521" s="214" t="s">
        <v>3552</v>
      </c>
    </row>
    <row r="522" spans="1:2">
      <c r="A522" s="213" t="s">
        <v>3740</v>
      </c>
      <c r="B522" s="214" t="s">
        <v>3552</v>
      </c>
    </row>
    <row r="523" spans="1:2">
      <c r="A523" s="213" t="s">
        <v>3741</v>
      </c>
      <c r="B523" s="214" t="s">
        <v>3552</v>
      </c>
    </row>
    <row r="524" spans="1:2">
      <c r="A524" s="213" t="s">
        <v>3742</v>
      </c>
      <c r="B524" s="214" t="s">
        <v>3552</v>
      </c>
    </row>
    <row r="525" spans="1:2">
      <c r="A525" s="213" t="s">
        <v>3743</v>
      </c>
      <c r="B525" s="214" t="s">
        <v>3552</v>
      </c>
    </row>
    <row r="526" spans="1:2">
      <c r="A526" s="213" t="s">
        <v>3744</v>
      </c>
      <c r="B526" s="214" t="s">
        <v>3552</v>
      </c>
    </row>
    <row r="527" spans="1:2">
      <c r="A527" s="213" t="s">
        <v>685</v>
      </c>
      <c r="B527" s="214" t="s">
        <v>3552</v>
      </c>
    </row>
    <row r="528" spans="1:2">
      <c r="A528" s="213" t="s">
        <v>3745</v>
      </c>
      <c r="B528" s="214" t="s">
        <v>3552</v>
      </c>
    </row>
    <row r="529" spans="1:2">
      <c r="A529" s="213" t="s">
        <v>3746</v>
      </c>
      <c r="B529" s="214" t="s">
        <v>3552</v>
      </c>
    </row>
    <row r="530" spans="1:2">
      <c r="A530" s="213" t="s">
        <v>3747</v>
      </c>
      <c r="B530" s="214" t="s">
        <v>3552</v>
      </c>
    </row>
    <row r="531" spans="1:2">
      <c r="A531" s="213" t="s">
        <v>3748</v>
      </c>
      <c r="B531" s="214" t="s">
        <v>3552</v>
      </c>
    </row>
    <row r="532" spans="1:2">
      <c r="A532" s="213" t="s">
        <v>3749</v>
      </c>
      <c r="B532" s="214" t="s">
        <v>3552</v>
      </c>
    </row>
    <row r="533" spans="1:2">
      <c r="A533" s="213" t="s">
        <v>3750</v>
      </c>
      <c r="B533" s="214" t="s">
        <v>3552</v>
      </c>
    </row>
    <row r="534" spans="1:2">
      <c r="A534" s="213" t="s">
        <v>3751</v>
      </c>
      <c r="B534" s="214" t="s">
        <v>3552</v>
      </c>
    </row>
    <row r="535" spans="1:2">
      <c r="A535" s="213" t="s">
        <v>3752</v>
      </c>
      <c r="B535" s="214" t="s">
        <v>3552</v>
      </c>
    </row>
    <row r="536" spans="1:2">
      <c r="A536" s="213" t="s">
        <v>3753</v>
      </c>
      <c r="B536" s="214" t="s">
        <v>3552</v>
      </c>
    </row>
    <row r="537" spans="1:2">
      <c r="A537" s="213" t="s">
        <v>3754</v>
      </c>
      <c r="B537" s="214" t="s">
        <v>3552</v>
      </c>
    </row>
    <row r="538" spans="1:2">
      <c r="A538" s="213" t="s">
        <v>3755</v>
      </c>
      <c r="B538" s="214" t="s">
        <v>3552</v>
      </c>
    </row>
    <row r="539" spans="1:2">
      <c r="A539" s="213" t="s">
        <v>3756</v>
      </c>
      <c r="B539" s="214" t="s">
        <v>3552</v>
      </c>
    </row>
    <row r="540" spans="1:2">
      <c r="A540" s="213" t="s">
        <v>3757</v>
      </c>
      <c r="B540" s="214" t="s">
        <v>3552</v>
      </c>
    </row>
    <row r="541" spans="1:2">
      <c r="A541" s="213" t="s">
        <v>3758</v>
      </c>
      <c r="B541" s="214" t="s">
        <v>3552</v>
      </c>
    </row>
    <row r="542" spans="1:2">
      <c r="A542" s="213" t="s">
        <v>3759</v>
      </c>
      <c r="B542" s="214" t="s">
        <v>3552</v>
      </c>
    </row>
    <row r="543" spans="1:2">
      <c r="A543" s="213" t="s">
        <v>3760</v>
      </c>
      <c r="B543" s="214" t="s">
        <v>3552</v>
      </c>
    </row>
    <row r="544" spans="1:2">
      <c r="A544" s="213" t="s">
        <v>3761</v>
      </c>
      <c r="B544" s="214" t="s">
        <v>3552</v>
      </c>
    </row>
    <row r="545" spans="1:2">
      <c r="A545" s="213" t="s">
        <v>3762</v>
      </c>
      <c r="B545" s="214" t="s">
        <v>3552</v>
      </c>
    </row>
    <row r="546" spans="1:2">
      <c r="A546" s="213" t="s">
        <v>3763</v>
      </c>
      <c r="B546" s="214" t="s">
        <v>3552</v>
      </c>
    </row>
    <row r="547" spans="1:2">
      <c r="A547" s="213" t="s">
        <v>3764</v>
      </c>
      <c r="B547" s="214" t="s">
        <v>3552</v>
      </c>
    </row>
    <row r="548" spans="1:2">
      <c r="A548" s="213" t="s">
        <v>3765</v>
      </c>
      <c r="B548" s="214" t="s">
        <v>3552</v>
      </c>
    </row>
    <row r="549" spans="1:2">
      <c r="A549" s="213" t="s">
        <v>3766</v>
      </c>
      <c r="B549" s="214" t="s">
        <v>3552</v>
      </c>
    </row>
    <row r="550" spans="1:2">
      <c r="A550" s="213" t="s">
        <v>3767</v>
      </c>
      <c r="B550" s="214" t="s">
        <v>3552</v>
      </c>
    </row>
    <row r="551" spans="1:2">
      <c r="A551" s="213" t="s">
        <v>3768</v>
      </c>
      <c r="B551" s="214" t="s">
        <v>3552</v>
      </c>
    </row>
    <row r="552" spans="1:2">
      <c r="A552" s="213" t="s">
        <v>3769</v>
      </c>
      <c r="B552" s="214" t="s">
        <v>3552</v>
      </c>
    </row>
    <row r="553" spans="1:2">
      <c r="A553" s="213" t="s">
        <v>3770</v>
      </c>
      <c r="B553" s="214" t="s">
        <v>3552</v>
      </c>
    </row>
    <row r="554" spans="1:2">
      <c r="A554" s="213" t="s">
        <v>3771</v>
      </c>
      <c r="B554" s="214" t="s">
        <v>3552</v>
      </c>
    </row>
    <row r="555" spans="1:2">
      <c r="A555" s="213" t="s">
        <v>3772</v>
      </c>
      <c r="B555" s="214" t="s">
        <v>3552</v>
      </c>
    </row>
    <row r="556" spans="1:2">
      <c r="A556" s="213" t="s">
        <v>3773</v>
      </c>
      <c r="B556" s="214" t="s">
        <v>3552</v>
      </c>
    </row>
    <row r="557" spans="1:2">
      <c r="A557" s="213" t="s">
        <v>3774</v>
      </c>
      <c r="B557" s="214" t="s">
        <v>3552</v>
      </c>
    </row>
    <row r="558" spans="1:2">
      <c r="A558" s="213" t="s">
        <v>3775</v>
      </c>
      <c r="B558" s="214" t="s">
        <v>3552</v>
      </c>
    </row>
    <row r="559" spans="1:2">
      <c r="A559" s="213" t="s">
        <v>3776</v>
      </c>
      <c r="B559" s="214" t="s">
        <v>3552</v>
      </c>
    </row>
    <row r="560" spans="1:2">
      <c r="A560" s="213" t="s">
        <v>3777</v>
      </c>
      <c r="B560" s="214" t="s">
        <v>3552</v>
      </c>
    </row>
    <row r="561" spans="1:2">
      <c r="A561" s="213" t="s">
        <v>3778</v>
      </c>
      <c r="B561" s="214" t="s">
        <v>3552</v>
      </c>
    </row>
    <row r="562" spans="1:2">
      <c r="A562" s="213" t="s">
        <v>3779</v>
      </c>
      <c r="B562" s="214" t="s">
        <v>3552</v>
      </c>
    </row>
    <row r="563" spans="1:2">
      <c r="A563" s="213" t="s">
        <v>3780</v>
      </c>
      <c r="B563" s="214" t="s">
        <v>3552</v>
      </c>
    </row>
    <row r="564" spans="1:2">
      <c r="A564" s="213" t="s">
        <v>3781</v>
      </c>
      <c r="B564" s="214" t="s">
        <v>3552</v>
      </c>
    </row>
    <row r="565" spans="1:2">
      <c r="A565" s="213" t="s">
        <v>3782</v>
      </c>
      <c r="B565" s="214" t="s">
        <v>3552</v>
      </c>
    </row>
    <row r="566" spans="1:2">
      <c r="A566" s="213" t="s">
        <v>3783</v>
      </c>
      <c r="B566" s="214" t="s">
        <v>3552</v>
      </c>
    </row>
    <row r="567" spans="1:2">
      <c r="A567" s="213" t="s">
        <v>3784</v>
      </c>
      <c r="B567" s="214" t="s">
        <v>3552</v>
      </c>
    </row>
    <row r="568" spans="1:2">
      <c r="A568" s="213" t="s">
        <v>3785</v>
      </c>
      <c r="B568" s="214" t="s">
        <v>3552</v>
      </c>
    </row>
    <row r="569" spans="1:2">
      <c r="A569" s="213" t="s">
        <v>3786</v>
      </c>
      <c r="B569" s="214" t="s">
        <v>3552</v>
      </c>
    </row>
    <row r="570" spans="1:2">
      <c r="A570" s="213" t="s">
        <v>3787</v>
      </c>
      <c r="B570" s="214" t="s">
        <v>3552</v>
      </c>
    </row>
    <row r="571" spans="1:2">
      <c r="A571" s="213" t="s">
        <v>3788</v>
      </c>
      <c r="B571" s="214" t="s">
        <v>3552</v>
      </c>
    </row>
    <row r="572" spans="1:2">
      <c r="A572" s="213" t="s">
        <v>3789</v>
      </c>
      <c r="B572" s="214" t="s">
        <v>3552</v>
      </c>
    </row>
    <row r="573" spans="1:2">
      <c r="A573" s="213" t="s">
        <v>3790</v>
      </c>
      <c r="B573" s="214" t="s">
        <v>3552</v>
      </c>
    </row>
    <row r="574" spans="1:2">
      <c r="A574" s="213" t="s">
        <v>3791</v>
      </c>
      <c r="B574" s="214" t="s">
        <v>3552</v>
      </c>
    </row>
    <row r="575" spans="1:2">
      <c r="A575" s="213" t="s">
        <v>3792</v>
      </c>
      <c r="B575" s="214" t="s">
        <v>3552</v>
      </c>
    </row>
    <row r="576" spans="1:2">
      <c r="A576" s="213" t="s">
        <v>3793</v>
      </c>
      <c r="B576" s="214" t="s">
        <v>3552</v>
      </c>
    </row>
    <row r="577" spans="1:2">
      <c r="A577" s="213" t="s">
        <v>3794</v>
      </c>
      <c r="B577" s="214" t="s">
        <v>3552</v>
      </c>
    </row>
    <row r="578" spans="1:2">
      <c r="A578" s="213" t="s">
        <v>3795</v>
      </c>
      <c r="B578" s="214" t="s">
        <v>3552</v>
      </c>
    </row>
    <row r="579" spans="1:2">
      <c r="A579" s="213" t="s">
        <v>3796</v>
      </c>
      <c r="B579" s="214" t="s">
        <v>3552</v>
      </c>
    </row>
    <row r="580" spans="1:2">
      <c r="A580" s="213" t="s">
        <v>3797</v>
      </c>
      <c r="B580" s="214" t="s">
        <v>3552</v>
      </c>
    </row>
    <row r="581" spans="1:2">
      <c r="A581" s="213" t="s">
        <v>3798</v>
      </c>
      <c r="B581" s="214" t="s">
        <v>3552</v>
      </c>
    </row>
    <row r="582" spans="1:2">
      <c r="A582" s="213" t="s">
        <v>3799</v>
      </c>
      <c r="B582" s="214" t="s">
        <v>3552</v>
      </c>
    </row>
    <row r="583" spans="1:2">
      <c r="A583" s="213" t="s">
        <v>3800</v>
      </c>
      <c r="B583" s="214" t="s">
        <v>3552</v>
      </c>
    </row>
    <row r="584" spans="1:2">
      <c r="A584" s="213" t="s">
        <v>3801</v>
      </c>
      <c r="B584" s="214" t="s">
        <v>3552</v>
      </c>
    </row>
    <row r="585" spans="1:2">
      <c r="A585" s="213" t="s">
        <v>3802</v>
      </c>
      <c r="B585" s="214" t="s">
        <v>3552</v>
      </c>
    </row>
    <row r="586" spans="1:2">
      <c r="A586" s="213" t="s">
        <v>3803</v>
      </c>
      <c r="B586" s="214" t="s">
        <v>3552</v>
      </c>
    </row>
    <row r="587" spans="1:2">
      <c r="A587" s="213" t="s">
        <v>3804</v>
      </c>
      <c r="B587" s="214" t="s">
        <v>3552</v>
      </c>
    </row>
    <row r="588" spans="1:2">
      <c r="A588" s="213" t="s">
        <v>3805</v>
      </c>
      <c r="B588" s="214" t="s">
        <v>3552</v>
      </c>
    </row>
    <row r="589" spans="1:2">
      <c r="A589" s="213" t="s">
        <v>3806</v>
      </c>
      <c r="B589" s="214" t="s">
        <v>3552</v>
      </c>
    </row>
    <row r="590" spans="1:2">
      <c r="A590" s="213" t="s">
        <v>3807</v>
      </c>
      <c r="B590" s="214" t="s">
        <v>3552</v>
      </c>
    </row>
    <row r="591" spans="1:2">
      <c r="A591" s="213" t="s">
        <v>3808</v>
      </c>
      <c r="B591" s="214" t="s">
        <v>3552</v>
      </c>
    </row>
    <row r="592" spans="1:2">
      <c r="A592" s="213" t="s">
        <v>3809</v>
      </c>
      <c r="B592" s="214" t="s">
        <v>3552</v>
      </c>
    </row>
    <row r="593" spans="1:2">
      <c r="A593" s="213" t="s">
        <v>3810</v>
      </c>
      <c r="B593" s="214" t="s">
        <v>3552</v>
      </c>
    </row>
    <row r="594" spans="1:2">
      <c r="A594" s="213" t="s">
        <v>3811</v>
      </c>
      <c r="B594" s="214" t="s">
        <v>3552</v>
      </c>
    </row>
    <row r="595" spans="1:2">
      <c r="A595" s="213" t="s">
        <v>3812</v>
      </c>
      <c r="B595" s="214" t="s">
        <v>3552</v>
      </c>
    </row>
    <row r="596" spans="1:2">
      <c r="A596" s="213" t="s">
        <v>3813</v>
      </c>
      <c r="B596" s="214" t="s">
        <v>3552</v>
      </c>
    </row>
    <row r="597" spans="1:2">
      <c r="A597" s="213" t="s">
        <v>3814</v>
      </c>
      <c r="B597" s="214" t="s">
        <v>3552</v>
      </c>
    </row>
    <row r="598" spans="1:2">
      <c r="A598" s="213" t="s">
        <v>3815</v>
      </c>
      <c r="B598" s="214" t="s">
        <v>3552</v>
      </c>
    </row>
    <row r="599" spans="1:2">
      <c r="A599" s="213" t="s">
        <v>3816</v>
      </c>
      <c r="B599" s="214" t="s">
        <v>3552</v>
      </c>
    </row>
    <row r="600" spans="1:2">
      <c r="A600" s="213">
        <v>1500016</v>
      </c>
      <c r="B600" s="214" t="s">
        <v>3552</v>
      </c>
    </row>
    <row r="601" spans="1:2">
      <c r="A601" s="213" t="s">
        <v>3817</v>
      </c>
      <c r="B601" s="214" t="s">
        <v>3552</v>
      </c>
    </row>
    <row r="602" spans="1:2">
      <c r="A602" s="213" t="s">
        <v>3818</v>
      </c>
      <c r="B602" s="214" t="s">
        <v>3552</v>
      </c>
    </row>
    <row r="603" spans="1:2">
      <c r="A603" s="213" t="s">
        <v>3819</v>
      </c>
      <c r="B603" s="214" t="s">
        <v>3552</v>
      </c>
    </row>
    <row r="604" spans="1:2">
      <c r="A604" s="213" t="s">
        <v>3820</v>
      </c>
      <c r="B604" s="214" t="s">
        <v>3552</v>
      </c>
    </row>
    <row r="605" spans="1:2">
      <c r="A605" s="213" t="s">
        <v>3821</v>
      </c>
      <c r="B605" s="214" t="s">
        <v>3552</v>
      </c>
    </row>
    <row r="606" spans="1:2">
      <c r="A606" s="213" t="s">
        <v>3822</v>
      </c>
      <c r="B606" s="214" t="s">
        <v>3552</v>
      </c>
    </row>
    <row r="607" spans="1:2">
      <c r="A607" s="213" t="s">
        <v>3823</v>
      </c>
      <c r="B607" s="214" t="s">
        <v>3552</v>
      </c>
    </row>
    <row r="608" spans="1:2">
      <c r="A608" s="213" t="s">
        <v>3824</v>
      </c>
      <c r="B608" s="214" t="s">
        <v>3552</v>
      </c>
    </row>
    <row r="609" spans="1:2">
      <c r="A609" s="213" t="s">
        <v>3825</v>
      </c>
      <c r="B609" s="214" t="s">
        <v>3552</v>
      </c>
    </row>
    <row r="610" spans="1:2">
      <c r="A610" s="213" t="s">
        <v>3826</v>
      </c>
      <c r="B610" s="214" t="s">
        <v>3552</v>
      </c>
    </row>
    <row r="611" spans="1:2">
      <c r="A611" s="213" t="s">
        <v>3827</v>
      </c>
      <c r="B611" s="214" t="s">
        <v>3552</v>
      </c>
    </row>
    <row r="612" spans="1:2">
      <c r="A612" s="213" t="s">
        <v>3828</v>
      </c>
      <c r="B612" s="214" t="s">
        <v>3552</v>
      </c>
    </row>
    <row r="613" spans="1:2">
      <c r="A613" s="213" t="s">
        <v>3829</v>
      </c>
      <c r="B613" s="214" t="s">
        <v>3552</v>
      </c>
    </row>
    <row r="614" spans="1:2">
      <c r="A614" s="213" t="s">
        <v>3830</v>
      </c>
      <c r="B614" s="214" t="s">
        <v>3552</v>
      </c>
    </row>
    <row r="615" spans="1:2">
      <c r="A615" s="213" t="s">
        <v>3831</v>
      </c>
      <c r="B615" s="214" t="s">
        <v>3552</v>
      </c>
    </row>
    <row r="616" spans="1:2">
      <c r="A616" s="213" t="s">
        <v>3832</v>
      </c>
      <c r="B616" s="214" t="s">
        <v>3552</v>
      </c>
    </row>
    <row r="617" spans="1:2">
      <c r="A617" s="213" t="s">
        <v>3833</v>
      </c>
      <c r="B617" s="214" t="s">
        <v>3552</v>
      </c>
    </row>
    <row r="618" spans="1:2">
      <c r="A618" s="213" t="s">
        <v>3834</v>
      </c>
      <c r="B618" s="214" t="s">
        <v>3552</v>
      </c>
    </row>
    <row r="619" spans="1:2">
      <c r="A619" s="213" t="s">
        <v>3835</v>
      </c>
      <c r="B619" s="214" t="s">
        <v>3552</v>
      </c>
    </row>
    <row r="620" spans="1:2">
      <c r="A620" s="213" t="s">
        <v>3836</v>
      </c>
      <c r="B620" s="214" t="s">
        <v>3552</v>
      </c>
    </row>
    <row r="621" spans="1:2">
      <c r="A621" s="213" t="s">
        <v>3837</v>
      </c>
      <c r="B621" s="214" t="s">
        <v>3552</v>
      </c>
    </row>
    <row r="622" spans="1:2">
      <c r="A622" s="213" t="s">
        <v>3838</v>
      </c>
      <c r="B622" s="214" t="s">
        <v>3552</v>
      </c>
    </row>
    <row r="623" spans="1:2">
      <c r="A623" s="213" t="s">
        <v>3839</v>
      </c>
      <c r="B623" s="214" t="s">
        <v>3552</v>
      </c>
    </row>
    <row r="624" spans="1:2">
      <c r="A624" s="213" t="s">
        <v>3840</v>
      </c>
      <c r="B624" s="214" t="s">
        <v>3552</v>
      </c>
    </row>
    <row r="625" spans="1:2">
      <c r="A625" s="213" t="s">
        <v>3841</v>
      </c>
      <c r="B625" s="214" t="s">
        <v>3552</v>
      </c>
    </row>
    <row r="626" spans="1:2">
      <c r="A626" s="213" t="s">
        <v>3842</v>
      </c>
      <c r="B626" s="214" t="s">
        <v>3552</v>
      </c>
    </row>
    <row r="627" spans="1:2">
      <c r="A627" s="213" t="s">
        <v>3843</v>
      </c>
      <c r="B627" s="214" t="s">
        <v>3552</v>
      </c>
    </row>
    <row r="628" spans="1:2">
      <c r="A628" s="213" t="s">
        <v>3844</v>
      </c>
      <c r="B628" s="214" t="s">
        <v>3552</v>
      </c>
    </row>
    <row r="629" spans="1:2">
      <c r="A629" s="213" t="s">
        <v>3845</v>
      </c>
      <c r="B629" s="214" t="s">
        <v>3552</v>
      </c>
    </row>
    <row r="630" spans="1:2">
      <c r="A630" s="213" t="s">
        <v>3846</v>
      </c>
      <c r="B630" s="214" t="s">
        <v>3552</v>
      </c>
    </row>
    <row r="631" spans="1:2">
      <c r="A631" s="213">
        <v>2700005</v>
      </c>
      <c r="B631" s="214" t="s">
        <v>3552</v>
      </c>
    </row>
    <row r="632" spans="1:2">
      <c r="A632" s="213" t="s">
        <v>3847</v>
      </c>
      <c r="B632" s="214" t="s">
        <v>3552</v>
      </c>
    </row>
    <row r="633" spans="1:2">
      <c r="A633" s="213" t="s">
        <v>3848</v>
      </c>
      <c r="B633" s="214" t="s">
        <v>3552</v>
      </c>
    </row>
    <row r="634" spans="1:2">
      <c r="A634" s="213" t="s">
        <v>1384</v>
      </c>
      <c r="B634" s="214" t="s">
        <v>3552</v>
      </c>
    </row>
    <row r="635" spans="1:2">
      <c r="A635" s="213" t="s">
        <v>3849</v>
      </c>
      <c r="B635" s="214" t="s">
        <v>3552</v>
      </c>
    </row>
    <row r="636" spans="1:2">
      <c r="A636" s="213" t="s">
        <v>3850</v>
      </c>
      <c r="B636" s="214" t="s">
        <v>3552</v>
      </c>
    </row>
    <row r="637" spans="1:2">
      <c r="A637" s="213" t="s">
        <v>3851</v>
      </c>
      <c r="B637" s="214" t="s">
        <v>3552</v>
      </c>
    </row>
    <row r="638" spans="1:2">
      <c r="A638" s="213" t="s">
        <v>3852</v>
      </c>
      <c r="B638" s="214" t="s">
        <v>3552</v>
      </c>
    </row>
    <row r="639" spans="1:2">
      <c r="A639" s="213" t="s">
        <v>3853</v>
      </c>
      <c r="B639" s="214" t="s">
        <v>3552</v>
      </c>
    </row>
    <row r="640" spans="1:2">
      <c r="A640" s="213" t="s">
        <v>3854</v>
      </c>
      <c r="B640" s="214" t="s">
        <v>3552</v>
      </c>
    </row>
    <row r="641" spans="1:2">
      <c r="A641" s="213" t="s">
        <v>3855</v>
      </c>
      <c r="B641" s="214" t="s">
        <v>3552</v>
      </c>
    </row>
    <row r="642" spans="1:2">
      <c r="A642" s="213" t="s">
        <v>3856</v>
      </c>
      <c r="B642" s="214" t="s">
        <v>3552</v>
      </c>
    </row>
    <row r="643" spans="1:2">
      <c r="A643" s="213" t="s">
        <v>3857</v>
      </c>
      <c r="B643" s="214" t="s">
        <v>3552</v>
      </c>
    </row>
    <row r="644" spans="1:2">
      <c r="A644" s="213" t="s">
        <v>3858</v>
      </c>
      <c r="B644" s="214" t="s">
        <v>3552</v>
      </c>
    </row>
    <row r="645" spans="1:2">
      <c r="A645" s="213" t="s">
        <v>3859</v>
      </c>
      <c r="B645" s="214" t="s">
        <v>3552</v>
      </c>
    </row>
    <row r="646" spans="1:2">
      <c r="A646" s="213" t="s">
        <v>3860</v>
      </c>
      <c r="B646" s="214" t="s">
        <v>3552</v>
      </c>
    </row>
    <row r="647" spans="1:2">
      <c r="A647" s="213" t="s">
        <v>3861</v>
      </c>
      <c r="B647" s="214" t="s">
        <v>3552</v>
      </c>
    </row>
    <row r="648" spans="1:2">
      <c r="A648" s="213" t="s">
        <v>3862</v>
      </c>
      <c r="B648" s="214" t="s">
        <v>3552</v>
      </c>
    </row>
    <row r="649" spans="1:2">
      <c r="A649" s="213" t="s">
        <v>3863</v>
      </c>
      <c r="B649" s="214" t="s">
        <v>3552</v>
      </c>
    </row>
    <row r="650" spans="1:2">
      <c r="A650" s="213">
        <v>3100021</v>
      </c>
      <c r="B650" s="214" t="s">
        <v>3552</v>
      </c>
    </row>
    <row r="651" spans="1:2">
      <c r="A651" s="213" t="s">
        <v>3864</v>
      </c>
      <c r="B651" s="214" t="s">
        <v>3552</v>
      </c>
    </row>
    <row r="652" spans="1:2">
      <c r="A652" s="213" t="s">
        <v>3865</v>
      </c>
      <c r="B652" s="214" t="s">
        <v>3552</v>
      </c>
    </row>
    <row r="653" spans="1:2">
      <c r="A653" s="213" t="s">
        <v>3866</v>
      </c>
      <c r="B653" s="214" t="s">
        <v>3552</v>
      </c>
    </row>
    <row r="654" spans="1:2">
      <c r="A654" s="213" t="s">
        <v>3867</v>
      </c>
      <c r="B654" s="214" t="s">
        <v>3552</v>
      </c>
    </row>
    <row r="655" spans="1:2">
      <c r="A655" s="213" t="s">
        <v>3868</v>
      </c>
      <c r="B655" s="214" t="s">
        <v>3552</v>
      </c>
    </row>
    <row r="656" spans="1:2">
      <c r="A656" s="213" t="s">
        <v>3869</v>
      </c>
      <c r="B656" s="214" t="s">
        <v>3552</v>
      </c>
    </row>
    <row r="657" spans="1:2">
      <c r="A657" s="213" t="s">
        <v>3870</v>
      </c>
      <c r="B657" s="214" t="s">
        <v>3552</v>
      </c>
    </row>
    <row r="658" spans="1:2">
      <c r="A658" s="213" t="s">
        <v>3871</v>
      </c>
      <c r="B658" s="214" t="s">
        <v>3552</v>
      </c>
    </row>
    <row r="659" spans="1:2">
      <c r="A659" s="213" t="s">
        <v>3872</v>
      </c>
      <c r="B659" s="214" t="s">
        <v>3552</v>
      </c>
    </row>
    <row r="660" spans="1:2">
      <c r="A660" s="213" t="s">
        <v>3873</v>
      </c>
      <c r="B660" s="214" t="s">
        <v>3552</v>
      </c>
    </row>
    <row r="661" spans="1:2">
      <c r="A661" s="213" t="s">
        <v>3874</v>
      </c>
      <c r="B661" s="214" t="s">
        <v>3552</v>
      </c>
    </row>
    <row r="662" spans="1:2">
      <c r="A662" s="213" t="s">
        <v>3875</v>
      </c>
      <c r="B662" s="214" t="s">
        <v>3552</v>
      </c>
    </row>
    <row r="663" spans="1:2">
      <c r="A663" s="213" t="s">
        <v>3876</v>
      </c>
      <c r="B663" s="214" t="s">
        <v>3552</v>
      </c>
    </row>
    <row r="664" spans="1:2">
      <c r="A664" s="213">
        <v>3300009</v>
      </c>
      <c r="B664" s="214" t="s">
        <v>3552</v>
      </c>
    </row>
    <row r="665" spans="1:2">
      <c r="A665" s="213" t="s">
        <v>3877</v>
      </c>
      <c r="B665" s="214" t="s">
        <v>3552</v>
      </c>
    </row>
    <row r="666" spans="1:2">
      <c r="A666" s="213" t="s">
        <v>3878</v>
      </c>
      <c r="B666" s="214" t="s">
        <v>3552</v>
      </c>
    </row>
    <row r="667" spans="1:2">
      <c r="A667" s="213" t="s">
        <v>3879</v>
      </c>
      <c r="B667" s="214" t="s">
        <v>3552</v>
      </c>
    </row>
    <row r="668" spans="1:2">
      <c r="A668" s="213" t="s">
        <v>3880</v>
      </c>
      <c r="B668" s="214" t="s">
        <v>3552</v>
      </c>
    </row>
    <row r="669" spans="1:2">
      <c r="A669" s="213" t="s">
        <v>3881</v>
      </c>
      <c r="B669" s="214" t="s">
        <v>3552</v>
      </c>
    </row>
    <row r="670" spans="1:2">
      <c r="A670" s="213" t="s">
        <v>3882</v>
      </c>
      <c r="B670" s="214" t="s">
        <v>3552</v>
      </c>
    </row>
    <row r="671" spans="1:2">
      <c r="A671" s="213" t="s">
        <v>3883</v>
      </c>
      <c r="B671" s="214" t="s">
        <v>3552</v>
      </c>
    </row>
    <row r="672" spans="1:2">
      <c r="A672" s="213" t="s">
        <v>3884</v>
      </c>
      <c r="B672" s="214" t="s">
        <v>3552</v>
      </c>
    </row>
    <row r="673" spans="1:2">
      <c r="A673" s="213" t="s">
        <v>3885</v>
      </c>
      <c r="B673" s="214" t="s">
        <v>3552</v>
      </c>
    </row>
    <row r="674" spans="1:2">
      <c r="A674" s="213" t="s">
        <v>3886</v>
      </c>
      <c r="B674" s="214" t="s">
        <v>3552</v>
      </c>
    </row>
    <row r="675" spans="1:2">
      <c r="A675" s="213" t="s">
        <v>3887</v>
      </c>
      <c r="B675" s="214" t="s">
        <v>3552</v>
      </c>
    </row>
    <row r="676" spans="1:2">
      <c r="A676" s="213" t="s">
        <v>3888</v>
      </c>
      <c r="B676" s="214" t="s">
        <v>3552</v>
      </c>
    </row>
    <row r="677" spans="1:2">
      <c r="A677" s="213" t="s">
        <v>3889</v>
      </c>
      <c r="B677" s="214" t="s">
        <v>3552</v>
      </c>
    </row>
    <row r="678" spans="1:2">
      <c r="A678" s="213" t="s">
        <v>3890</v>
      </c>
      <c r="B678" s="214" t="s">
        <v>3552</v>
      </c>
    </row>
    <row r="679" spans="1:2">
      <c r="A679" s="213" t="s">
        <v>3891</v>
      </c>
      <c r="B679" s="214" t="s">
        <v>3552</v>
      </c>
    </row>
    <row r="680" spans="1:2">
      <c r="A680" s="213" t="s">
        <v>3892</v>
      </c>
      <c r="B680" s="214" t="s">
        <v>3552</v>
      </c>
    </row>
    <row r="681" spans="1:2">
      <c r="A681" s="213">
        <v>1500018</v>
      </c>
      <c r="B681" s="214" t="s">
        <v>3552</v>
      </c>
    </row>
    <row r="682" spans="1:2">
      <c r="A682" s="213" t="s">
        <v>3893</v>
      </c>
      <c r="B682" s="214" t="s">
        <v>3552</v>
      </c>
    </row>
    <row r="683" spans="1:2">
      <c r="A683" s="213" t="s">
        <v>3894</v>
      </c>
      <c r="B683" s="214" t="s">
        <v>3552</v>
      </c>
    </row>
    <row r="684" spans="1:2">
      <c r="A684" s="213" t="s">
        <v>3895</v>
      </c>
      <c r="B684" s="214" t="s">
        <v>3552</v>
      </c>
    </row>
    <row r="685" spans="1:2">
      <c r="A685" s="213" t="s">
        <v>3896</v>
      </c>
      <c r="B685" s="214" t="s">
        <v>3552</v>
      </c>
    </row>
    <row r="686" spans="1:2">
      <c r="A686" s="213" t="s">
        <v>3897</v>
      </c>
      <c r="B686" s="214" t="s">
        <v>3552</v>
      </c>
    </row>
    <row r="687" spans="1:2">
      <c r="A687" s="213" t="s">
        <v>3898</v>
      </c>
      <c r="B687" s="214" t="s">
        <v>3552</v>
      </c>
    </row>
    <row r="688" spans="1:2">
      <c r="A688" s="213" t="s">
        <v>3899</v>
      </c>
      <c r="B688" s="214" t="s">
        <v>3552</v>
      </c>
    </row>
    <row r="689" spans="1:2">
      <c r="A689" s="213" t="s">
        <v>3900</v>
      </c>
      <c r="B689" s="214" t="s">
        <v>3552</v>
      </c>
    </row>
    <row r="690" spans="1:2">
      <c r="A690" s="213">
        <v>5000068</v>
      </c>
      <c r="B690" s="214" t="s">
        <v>3552</v>
      </c>
    </row>
    <row r="691" spans="1:2">
      <c r="A691" s="213" t="s">
        <v>3901</v>
      </c>
      <c r="B691" s="214" t="s">
        <v>3552</v>
      </c>
    </row>
    <row r="692" spans="1:2">
      <c r="A692" s="213" t="s">
        <v>3902</v>
      </c>
      <c r="B692" s="214" t="s">
        <v>3552</v>
      </c>
    </row>
    <row r="693" spans="1:2">
      <c r="A693" s="213" t="s">
        <v>3903</v>
      </c>
      <c r="B693" s="214" t="s">
        <v>3552</v>
      </c>
    </row>
    <row r="694" spans="1:2">
      <c r="A694" s="213" t="s">
        <v>3904</v>
      </c>
      <c r="B694" s="214" t="s">
        <v>3552</v>
      </c>
    </row>
    <row r="695" spans="1:2">
      <c r="A695" s="213" t="s">
        <v>3905</v>
      </c>
      <c r="B695" s="214" t="s">
        <v>3552</v>
      </c>
    </row>
    <row r="696" spans="1:2">
      <c r="A696" s="213" t="s">
        <v>3906</v>
      </c>
      <c r="B696" s="214" t="s">
        <v>3552</v>
      </c>
    </row>
    <row r="697" spans="1:2">
      <c r="A697" s="213" t="s">
        <v>3907</v>
      </c>
      <c r="B697" s="214" t="s">
        <v>3552</v>
      </c>
    </row>
    <row r="698" spans="1:2">
      <c r="A698" s="213" t="s">
        <v>3908</v>
      </c>
      <c r="B698" s="214" t="s">
        <v>3552</v>
      </c>
    </row>
    <row r="699" spans="1:2">
      <c r="A699" s="213" t="s">
        <v>3909</v>
      </c>
      <c r="B699" s="214" t="s">
        <v>3552</v>
      </c>
    </row>
    <row r="700" spans="1:2">
      <c r="A700" s="213" t="s">
        <v>3910</v>
      </c>
      <c r="B700" s="214" t="s">
        <v>3552</v>
      </c>
    </row>
    <row r="701" spans="1:2">
      <c r="A701" s="213" t="s">
        <v>3911</v>
      </c>
      <c r="B701" s="214" t="s">
        <v>3552</v>
      </c>
    </row>
    <row r="702" spans="1:2">
      <c r="A702" s="213" t="s">
        <v>3912</v>
      </c>
      <c r="B702" s="214" t="s">
        <v>3552</v>
      </c>
    </row>
    <row r="703" spans="1:2">
      <c r="A703" s="213" t="s">
        <v>3913</v>
      </c>
      <c r="B703" s="214" t="s">
        <v>3552</v>
      </c>
    </row>
    <row r="704" spans="1:2">
      <c r="A704" s="213" t="s">
        <v>3914</v>
      </c>
      <c r="B704" s="214" t="s">
        <v>3552</v>
      </c>
    </row>
    <row r="705" spans="1:2">
      <c r="A705" s="213" t="s">
        <v>3915</v>
      </c>
      <c r="B705" s="214" t="s">
        <v>3552</v>
      </c>
    </row>
    <row r="706" spans="1:2">
      <c r="A706" s="213" t="s">
        <v>3916</v>
      </c>
      <c r="B706" s="214" t="s">
        <v>3552</v>
      </c>
    </row>
    <row r="707" spans="1:2">
      <c r="A707" s="213" t="s">
        <v>3917</v>
      </c>
      <c r="B707" s="214" t="s">
        <v>3552</v>
      </c>
    </row>
    <row r="708" spans="1:2">
      <c r="A708" s="213" t="s">
        <v>3918</v>
      </c>
      <c r="B708" s="214" t="s">
        <v>3552</v>
      </c>
    </row>
    <row r="709" spans="1:2">
      <c r="A709" s="213" t="s">
        <v>3919</v>
      </c>
      <c r="B709" s="214" t="s">
        <v>3552</v>
      </c>
    </row>
    <row r="710" spans="1:2">
      <c r="A710" s="213" t="s">
        <v>3920</v>
      </c>
      <c r="B710" s="214" t="s">
        <v>3552</v>
      </c>
    </row>
    <row r="711" spans="1:2">
      <c r="A711" s="213" t="s">
        <v>3921</v>
      </c>
      <c r="B711" s="214" t="s">
        <v>3552</v>
      </c>
    </row>
    <row r="712" spans="1:2">
      <c r="A712" s="213" t="s">
        <v>3922</v>
      </c>
      <c r="B712" s="214" t="s">
        <v>3552</v>
      </c>
    </row>
    <row r="713" spans="1:2">
      <c r="A713" s="213" t="s">
        <v>3923</v>
      </c>
      <c r="B713" s="214" t="s">
        <v>3552</v>
      </c>
    </row>
    <row r="714" spans="1:2">
      <c r="A714" s="213" t="s">
        <v>3924</v>
      </c>
      <c r="B714" s="214" t="s">
        <v>3552</v>
      </c>
    </row>
    <row r="715" spans="1:2">
      <c r="A715" s="213" t="s">
        <v>3925</v>
      </c>
      <c r="B715" s="214" t="s">
        <v>3552</v>
      </c>
    </row>
    <row r="716" spans="1:2">
      <c r="A716" s="213" t="s">
        <v>3926</v>
      </c>
      <c r="B716" s="214" t="s">
        <v>3552</v>
      </c>
    </row>
    <row r="717" spans="1:2">
      <c r="A717" s="213" t="s">
        <v>3927</v>
      </c>
      <c r="B717" s="214" t="s">
        <v>3552</v>
      </c>
    </row>
    <row r="718" spans="1:2">
      <c r="A718" s="213" t="s">
        <v>3928</v>
      </c>
      <c r="B718" s="214" t="s">
        <v>3552</v>
      </c>
    </row>
    <row r="719" spans="1:2">
      <c r="A719" s="213" t="s">
        <v>3929</v>
      </c>
      <c r="B719" s="214" t="s">
        <v>3552</v>
      </c>
    </row>
    <row r="720" spans="1:2">
      <c r="A720" s="213" t="s">
        <v>3930</v>
      </c>
      <c r="B720" s="214" t="s">
        <v>3552</v>
      </c>
    </row>
    <row r="721" spans="1:2">
      <c r="A721" s="213" t="s">
        <v>3931</v>
      </c>
      <c r="B721" s="214" t="s">
        <v>3552</v>
      </c>
    </row>
    <row r="722" spans="1:2">
      <c r="A722" s="213" t="s">
        <v>3932</v>
      </c>
      <c r="B722" s="214" t="s">
        <v>3552</v>
      </c>
    </row>
    <row r="723" spans="1:2">
      <c r="A723" s="213" t="s">
        <v>3933</v>
      </c>
      <c r="B723" s="214" t="s">
        <v>3552</v>
      </c>
    </row>
    <row r="724" spans="1:2">
      <c r="A724" s="213" t="s">
        <v>3934</v>
      </c>
      <c r="B724" s="214" t="s">
        <v>3552</v>
      </c>
    </row>
    <row r="725" spans="1:2">
      <c r="A725" s="213" t="s">
        <v>3935</v>
      </c>
      <c r="B725" s="214" t="s">
        <v>3552</v>
      </c>
    </row>
    <row r="726" spans="1:2">
      <c r="A726" s="213" t="s">
        <v>3936</v>
      </c>
      <c r="B726" s="214" t="s">
        <v>3552</v>
      </c>
    </row>
    <row r="727" spans="1:2">
      <c r="A727" s="213" t="s">
        <v>3937</v>
      </c>
      <c r="B727" s="214" t="s">
        <v>3552</v>
      </c>
    </row>
    <row r="728" spans="1:2">
      <c r="A728" s="213" t="s">
        <v>3938</v>
      </c>
      <c r="B728" s="214" t="s">
        <v>3552</v>
      </c>
    </row>
    <row r="729" spans="1:2">
      <c r="A729" s="213" t="s">
        <v>3939</v>
      </c>
      <c r="B729" s="214" t="s">
        <v>3552</v>
      </c>
    </row>
    <row r="730" spans="1:2">
      <c r="A730" s="213" t="s">
        <v>3940</v>
      </c>
      <c r="B730" s="214" t="s">
        <v>3552</v>
      </c>
    </row>
    <row r="731" spans="1:2">
      <c r="A731" s="213" t="s">
        <v>3941</v>
      </c>
      <c r="B731" s="214" t="s">
        <v>3552</v>
      </c>
    </row>
    <row r="732" spans="1:2">
      <c r="A732" s="213" t="s">
        <v>3942</v>
      </c>
      <c r="B732" s="214" t="s">
        <v>3552</v>
      </c>
    </row>
    <row r="733" spans="1:2">
      <c r="A733" s="213">
        <v>5000071</v>
      </c>
      <c r="B733" s="214" t="s">
        <v>3552</v>
      </c>
    </row>
    <row r="734" spans="1:2">
      <c r="A734" s="213">
        <v>1100013</v>
      </c>
      <c r="B734" s="214" t="s">
        <v>3552</v>
      </c>
    </row>
    <row r="735" spans="1:2">
      <c r="A735" s="213" t="s">
        <v>3943</v>
      </c>
      <c r="B735" s="214" t="s">
        <v>3552</v>
      </c>
    </row>
    <row r="736" spans="1:2">
      <c r="A736" s="213" t="s">
        <v>3944</v>
      </c>
      <c r="B736" s="214" t="s">
        <v>3552</v>
      </c>
    </row>
    <row r="737" spans="1:2">
      <c r="A737" s="213" t="s">
        <v>3945</v>
      </c>
      <c r="B737" s="214" t="s">
        <v>3552</v>
      </c>
    </row>
    <row r="738" spans="1:2">
      <c r="A738" s="213" t="s">
        <v>3946</v>
      </c>
      <c r="B738" s="214" t="s">
        <v>3552</v>
      </c>
    </row>
    <row r="739" spans="1:2">
      <c r="A739" s="213" t="s">
        <v>3947</v>
      </c>
      <c r="B739" s="214" t="s">
        <v>3552</v>
      </c>
    </row>
    <row r="740" spans="1:2">
      <c r="A740" s="213" t="s">
        <v>3948</v>
      </c>
      <c r="B740" s="214" t="s">
        <v>3552</v>
      </c>
    </row>
    <row r="741" spans="1:2">
      <c r="A741" s="213" t="s">
        <v>3949</v>
      </c>
      <c r="B741" s="214" t="s">
        <v>3552</v>
      </c>
    </row>
    <row r="742" spans="1:2">
      <c r="A742" s="213" t="s">
        <v>3950</v>
      </c>
      <c r="B742" s="214" t="s">
        <v>3552</v>
      </c>
    </row>
    <row r="743" spans="1:2">
      <c r="A743" s="213" t="s">
        <v>3951</v>
      </c>
      <c r="B743" s="214" t="s">
        <v>3552</v>
      </c>
    </row>
    <row r="744" spans="1:2">
      <c r="A744" s="213" t="s">
        <v>3952</v>
      </c>
      <c r="B744" s="214" t="s">
        <v>3552</v>
      </c>
    </row>
    <row r="745" spans="1:2">
      <c r="A745" s="213" t="s">
        <v>3953</v>
      </c>
      <c r="B745" s="214" t="s">
        <v>3552</v>
      </c>
    </row>
    <row r="746" spans="1:2">
      <c r="A746" s="213" t="s">
        <v>3954</v>
      </c>
      <c r="B746" s="214" t="s">
        <v>3552</v>
      </c>
    </row>
    <row r="747" spans="1:2">
      <c r="A747" s="213" t="s">
        <v>3955</v>
      </c>
      <c r="B747" s="214" t="s">
        <v>3552</v>
      </c>
    </row>
    <row r="748" spans="1:2">
      <c r="A748" s="213" t="s">
        <v>3956</v>
      </c>
      <c r="B748" s="214" t="s">
        <v>3552</v>
      </c>
    </row>
    <row r="749" spans="1:2">
      <c r="A749" s="213" t="s">
        <v>3957</v>
      </c>
      <c r="B749" s="214" t="s">
        <v>3552</v>
      </c>
    </row>
    <row r="750" spans="1:2">
      <c r="A750" s="213" t="s">
        <v>3958</v>
      </c>
      <c r="B750" s="214" t="s">
        <v>3552</v>
      </c>
    </row>
    <row r="751" spans="1:2">
      <c r="A751" s="213" t="s">
        <v>3959</v>
      </c>
      <c r="B751" s="214" t="s">
        <v>3552</v>
      </c>
    </row>
    <row r="752" spans="1:2">
      <c r="A752" s="213" t="s">
        <v>3960</v>
      </c>
      <c r="B752" s="214" t="s">
        <v>3552</v>
      </c>
    </row>
    <row r="753" spans="1:2">
      <c r="A753" s="213" t="s">
        <v>3961</v>
      </c>
      <c r="B753" s="214" t="s">
        <v>3552</v>
      </c>
    </row>
    <row r="754" spans="1:2">
      <c r="A754" s="213" t="s">
        <v>3962</v>
      </c>
      <c r="B754" s="214" t="s">
        <v>3552</v>
      </c>
    </row>
    <row r="755" spans="1:2">
      <c r="A755" s="213" t="s">
        <v>3963</v>
      </c>
      <c r="B755" s="214" t="s">
        <v>3552</v>
      </c>
    </row>
    <row r="756" spans="1:2">
      <c r="A756" s="213" t="s">
        <v>3964</v>
      </c>
      <c r="B756" s="214" t="s">
        <v>3552</v>
      </c>
    </row>
    <row r="757" spans="1:2">
      <c r="A757" s="213" t="s">
        <v>3965</v>
      </c>
      <c r="B757" s="214" t="s">
        <v>3552</v>
      </c>
    </row>
    <row r="758" spans="1:2">
      <c r="A758" s="213" t="s">
        <v>3966</v>
      </c>
      <c r="B758" s="214" t="s">
        <v>3552</v>
      </c>
    </row>
    <row r="759" spans="1:2">
      <c r="A759" s="213" t="s">
        <v>3967</v>
      </c>
      <c r="B759" s="214" t="s">
        <v>3552</v>
      </c>
    </row>
    <row r="760" spans="1:2">
      <c r="A760" s="213" t="s">
        <v>3968</v>
      </c>
      <c r="B760" s="214" t="s">
        <v>3552</v>
      </c>
    </row>
    <row r="761" spans="1:2">
      <c r="A761" s="213" t="s">
        <v>3969</v>
      </c>
      <c r="B761" s="214" t="s">
        <v>3552</v>
      </c>
    </row>
    <row r="762" spans="1:2">
      <c r="A762" s="213" t="s">
        <v>3970</v>
      </c>
      <c r="B762" s="214" t="s">
        <v>3552</v>
      </c>
    </row>
    <row r="763" spans="1:2">
      <c r="A763" s="213" t="s">
        <v>3971</v>
      </c>
      <c r="B763" s="214" t="s">
        <v>3552</v>
      </c>
    </row>
    <row r="764" spans="1:2">
      <c r="A764" s="213" t="s">
        <v>3972</v>
      </c>
      <c r="B764" s="214" t="s">
        <v>3552</v>
      </c>
    </row>
    <row r="765" spans="1:2">
      <c r="A765" s="213" t="s">
        <v>3973</v>
      </c>
      <c r="B765" s="214" t="s">
        <v>3552</v>
      </c>
    </row>
    <row r="766" spans="1:2">
      <c r="A766" s="213" t="s">
        <v>3974</v>
      </c>
      <c r="B766" s="214" t="s">
        <v>3552</v>
      </c>
    </row>
    <row r="767" spans="1:2">
      <c r="A767" s="213" t="s">
        <v>3975</v>
      </c>
      <c r="B767" s="214" t="s">
        <v>3552</v>
      </c>
    </row>
    <row r="768" spans="1:2">
      <c r="A768" s="213" t="s">
        <v>3976</v>
      </c>
      <c r="B768" s="214" t="s">
        <v>3552</v>
      </c>
    </row>
    <row r="769" spans="1:2">
      <c r="A769" s="213" t="s">
        <v>3977</v>
      </c>
      <c r="B769" s="214" t="s">
        <v>3552</v>
      </c>
    </row>
    <row r="770" spans="1:2">
      <c r="A770" s="213" t="s">
        <v>3978</v>
      </c>
      <c r="B770" s="214" t="s">
        <v>3552</v>
      </c>
    </row>
    <row r="771" spans="1:2">
      <c r="A771" s="213" t="s">
        <v>3979</v>
      </c>
      <c r="B771" s="214" t="s">
        <v>3552</v>
      </c>
    </row>
    <row r="772" spans="1:2">
      <c r="A772" s="213" t="s">
        <v>3980</v>
      </c>
      <c r="B772" s="214" t="s">
        <v>3552</v>
      </c>
    </row>
    <row r="773" spans="1:2">
      <c r="A773" s="213" t="s">
        <v>3981</v>
      </c>
      <c r="B773" s="214" t="s">
        <v>3552</v>
      </c>
    </row>
    <row r="774" spans="1:2">
      <c r="A774" s="213" t="s">
        <v>3982</v>
      </c>
      <c r="B774" s="214" t="s">
        <v>3552</v>
      </c>
    </row>
    <row r="775" spans="1:2">
      <c r="A775" s="213" t="s">
        <v>3983</v>
      </c>
      <c r="B775" s="214" t="s">
        <v>3552</v>
      </c>
    </row>
    <row r="776" spans="1:2">
      <c r="A776" s="213" t="s">
        <v>3984</v>
      </c>
      <c r="B776" s="214" t="s">
        <v>3552</v>
      </c>
    </row>
    <row r="777" spans="1:2">
      <c r="A777" s="213" t="s">
        <v>3985</v>
      </c>
      <c r="B777" s="214" t="s">
        <v>3552</v>
      </c>
    </row>
    <row r="778" spans="1:2">
      <c r="A778" s="213" t="s">
        <v>3986</v>
      </c>
      <c r="B778" s="214" t="s">
        <v>3552</v>
      </c>
    </row>
    <row r="779" spans="1:2">
      <c r="A779" s="213" t="s">
        <v>3987</v>
      </c>
      <c r="B779" s="214" t="s">
        <v>3552</v>
      </c>
    </row>
    <row r="780" spans="1:2">
      <c r="A780" s="213" t="s">
        <v>3988</v>
      </c>
      <c r="B780" s="214" t="s">
        <v>3552</v>
      </c>
    </row>
    <row r="781" spans="1:2">
      <c r="A781" s="213" t="s">
        <v>3989</v>
      </c>
      <c r="B781" s="214" t="s">
        <v>3552</v>
      </c>
    </row>
    <row r="782" spans="1:2">
      <c r="A782" s="213" t="s">
        <v>3990</v>
      </c>
      <c r="B782" s="214" t="s">
        <v>3552</v>
      </c>
    </row>
    <row r="783" spans="1:2">
      <c r="A783" s="213" t="s">
        <v>3991</v>
      </c>
      <c r="B783" s="214" t="s">
        <v>3552</v>
      </c>
    </row>
    <row r="784" spans="1:2">
      <c r="A784" s="213" t="s">
        <v>3992</v>
      </c>
      <c r="B784" s="214" t="s">
        <v>3552</v>
      </c>
    </row>
    <row r="785" spans="1:2">
      <c r="A785" s="213" t="s">
        <v>3993</v>
      </c>
      <c r="B785" s="214" t="s">
        <v>3552</v>
      </c>
    </row>
    <row r="786" spans="1:2">
      <c r="A786" s="213">
        <v>3300014</v>
      </c>
      <c r="B786" s="214" t="s">
        <v>3552</v>
      </c>
    </row>
    <row r="787" spans="1:2">
      <c r="A787" s="213">
        <v>3300015</v>
      </c>
      <c r="B787" s="214" t="s">
        <v>3552</v>
      </c>
    </row>
    <row r="788" spans="1:2">
      <c r="A788" s="213">
        <v>3300016</v>
      </c>
      <c r="B788" s="214" t="s">
        <v>3552</v>
      </c>
    </row>
    <row r="789" spans="1:2">
      <c r="A789" s="213">
        <v>3300017</v>
      </c>
      <c r="B789" s="214" t="s">
        <v>3552</v>
      </c>
    </row>
    <row r="790" spans="1:2">
      <c r="A790" s="213" t="s">
        <v>3994</v>
      </c>
      <c r="B790" s="214" t="s">
        <v>3552</v>
      </c>
    </row>
    <row r="791" spans="1:2">
      <c r="A791" s="213" t="s">
        <v>3995</v>
      </c>
      <c r="B791" s="214" t="s">
        <v>3552</v>
      </c>
    </row>
    <row r="792" spans="1:2">
      <c r="A792" s="213" t="s">
        <v>3996</v>
      </c>
      <c r="B792" s="214" t="s">
        <v>3552</v>
      </c>
    </row>
    <row r="793" spans="1:2">
      <c r="A793" s="213" t="s">
        <v>3997</v>
      </c>
      <c r="B793" s="214" t="s">
        <v>3552</v>
      </c>
    </row>
    <row r="794" spans="1:2">
      <c r="A794" s="213" t="s">
        <v>3998</v>
      </c>
      <c r="B794" s="214" t="s">
        <v>3552</v>
      </c>
    </row>
    <row r="795" spans="1:2">
      <c r="A795" s="213" t="s">
        <v>3999</v>
      </c>
      <c r="B795" s="214" t="s">
        <v>3552</v>
      </c>
    </row>
    <row r="796" spans="1:2">
      <c r="A796" s="213" t="s">
        <v>4000</v>
      </c>
      <c r="B796" s="214" t="s">
        <v>3552</v>
      </c>
    </row>
    <row r="797" spans="1:2">
      <c r="A797" s="213" t="s">
        <v>4001</v>
      </c>
      <c r="B797" s="214" t="s">
        <v>3552</v>
      </c>
    </row>
    <row r="798" spans="1:2">
      <c r="A798" s="213" t="s">
        <v>4002</v>
      </c>
      <c r="B798" s="214" t="s">
        <v>3552</v>
      </c>
    </row>
    <row r="799" spans="1:2">
      <c r="A799" s="213" t="s">
        <v>4003</v>
      </c>
      <c r="B799" s="214" t="s">
        <v>3552</v>
      </c>
    </row>
    <row r="800" spans="1:2">
      <c r="A800" s="213" t="s">
        <v>4004</v>
      </c>
      <c r="B800" s="214" t="s">
        <v>3552</v>
      </c>
    </row>
    <row r="801" spans="1:2">
      <c r="A801" s="213" t="s">
        <v>4005</v>
      </c>
      <c r="B801" s="214" t="s">
        <v>3552</v>
      </c>
    </row>
    <row r="802" spans="1:2">
      <c r="A802" s="213" t="s">
        <v>4006</v>
      </c>
      <c r="B802" s="214" t="s">
        <v>3552</v>
      </c>
    </row>
    <row r="803" spans="1:2">
      <c r="A803" s="213" t="s">
        <v>4007</v>
      </c>
      <c r="B803" s="214" t="s">
        <v>3552</v>
      </c>
    </row>
    <row r="804" spans="1:2">
      <c r="A804" s="213" t="s">
        <v>4008</v>
      </c>
      <c r="B804" s="214" t="s">
        <v>3552</v>
      </c>
    </row>
    <row r="805" spans="1:2">
      <c r="A805" s="213" t="s">
        <v>4009</v>
      </c>
      <c r="B805" s="214" t="s">
        <v>3552</v>
      </c>
    </row>
    <row r="806" spans="1:2">
      <c r="A806" s="213" t="s">
        <v>4010</v>
      </c>
      <c r="B806" s="214" t="s">
        <v>3552</v>
      </c>
    </row>
    <row r="807" spans="1:2">
      <c r="A807" s="213" t="s">
        <v>4011</v>
      </c>
      <c r="B807" s="214" t="s">
        <v>3552</v>
      </c>
    </row>
    <row r="808" spans="1:2">
      <c r="A808" s="213" t="s">
        <v>4012</v>
      </c>
      <c r="B808" s="214" t="s">
        <v>3552</v>
      </c>
    </row>
    <row r="809" spans="1:2">
      <c r="A809" s="213" t="s">
        <v>4013</v>
      </c>
      <c r="B809" s="214" t="s">
        <v>3552</v>
      </c>
    </row>
    <row r="810" spans="1:2">
      <c r="A810" s="213" t="s">
        <v>4014</v>
      </c>
      <c r="B810" s="214" t="s">
        <v>3552</v>
      </c>
    </row>
    <row r="811" spans="1:2">
      <c r="A811" s="213" t="s">
        <v>4015</v>
      </c>
      <c r="B811" s="214" t="s">
        <v>3552</v>
      </c>
    </row>
    <row r="812" spans="1:2">
      <c r="A812" s="213" t="s">
        <v>4016</v>
      </c>
      <c r="B812" s="214" t="s">
        <v>3552</v>
      </c>
    </row>
    <row r="813" spans="1:2">
      <c r="A813" s="213" t="s">
        <v>4017</v>
      </c>
      <c r="B813" s="214" t="s">
        <v>3552</v>
      </c>
    </row>
    <row r="814" spans="1:2">
      <c r="A814" s="213" t="s">
        <v>4018</v>
      </c>
      <c r="B814" s="214" t="s">
        <v>3552</v>
      </c>
    </row>
    <row r="815" spans="1:2">
      <c r="A815" s="213" t="s">
        <v>4019</v>
      </c>
      <c r="B815" s="214" t="s">
        <v>3552</v>
      </c>
    </row>
    <row r="816" spans="1:2">
      <c r="A816" s="213" t="s">
        <v>4020</v>
      </c>
      <c r="B816" s="214" t="s">
        <v>3552</v>
      </c>
    </row>
    <row r="817" spans="1:2">
      <c r="A817" s="213" t="s">
        <v>4021</v>
      </c>
      <c r="B817" s="214" t="s">
        <v>3552</v>
      </c>
    </row>
    <row r="818" spans="1:2">
      <c r="A818" s="213" t="s">
        <v>4022</v>
      </c>
      <c r="B818" s="214" t="s">
        <v>3552</v>
      </c>
    </row>
    <row r="819" spans="1:2">
      <c r="A819" s="213" t="s">
        <v>4023</v>
      </c>
      <c r="B819" s="214" t="s">
        <v>3552</v>
      </c>
    </row>
    <row r="820" spans="1:2">
      <c r="A820" s="213" t="s">
        <v>4024</v>
      </c>
      <c r="B820" s="214" t="s">
        <v>3552</v>
      </c>
    </row>
    <row r="821" spans="1:2">
      <c r="A821" s="213" t="s">
        <v>4025</v>
      </c>
      <c r="B821" s="214" t="s">
        <v>3552</v>
      </c>
    </row>
    <row r="822" spans="1:2">
      <c r="A822" s="213" t="s">
        <v>4026</v>
      </c>
      <c r="B822" s="214" t="s">
        <v>3552</v>
      </c>
    </row>
    <row r="823" spans="1:2">
      <c r="A823" s="213" t="s">
        <v>4027</v>
      </c>
      <c r="B823" s="214" t="s">
        <v>3552</v>
      </c>
    </row>
    <row r="824" spans="1:2">
      <c r="A824" s="213" t="s">
        <v>4028</v>
      </c>
      <c r="B824" s="214" t="s">
        <v>3552</v>
      </c>
    </row>
    <row r="825" spans="1:2">
      <c r="A825" s="213" t="s">
        <v>4029</v>
      </c>
      <c r="B825" s="214" t="s">
        <v>3552</v>
      </c>
    </row>
    <row r="826" spans="1:2">
      <c r="A826" s="213" t="s">
        <v>4030</v>
      </c>
      <c r="B826" s="214" t="s">
        <v>3552</v>
      </c>
    </row>
    <row r="827" spans="1:2">
      <c r="A827" s="213" t="s">
        <v>4031</v>
      </c>
      <c r="B827" s="214" t="s">
        <v>3552</v>
      </c>
    </row>
    <row r="828" spans="1:2">
      <c r="A828" s="213" t="s">
        <v>4032</v>
      </c>
      <c r="B828" s="214" t="s">
        <v>3552</v>
      </c>
    </row>
    <row r="829" spans="1:2">
      <c r="A829" s="213" t="s">
        <v>4033</v>
      </c>
      <c r="B829" s="214" t="s">
        <v>3552</v>
      </c>
    </row>
    <row r="830" spans="1:2">
      <c r="A830" s="213" t="s">
        <v>4034</v>
      </c>
      <c r="B830" s="214" t="s">
        <v>3552</v>
      </c>
    </row>
    <row r="831" spans="1:2">
      <c r="A831" s="213" t="s">
        <v>4035</v>
      </c>
      <c r="B831" s="214" t="s">
        <v>3552</v>
      </c>
    </row>
    <row r="832" spans="1:2">
      <c r="A832" s="213" t="s">
        <v>4036</v>
      </c>
      <c r="B832" s="214" t="s">
        <v>3552</v>
      </c>
    </row>
    <row r="833" spans="1:2">
      <c r="A833" s="213" t="s">
        <v>4037</v>
      </c>
      <c r="B833" s="214" t="s">
        <v>3552</v>
      </c>
    </row>
    <row r="834" spans="1:2">
      <c r="A834" s="213" t="s">
        <v>4038</v>
      </c>
      <c r="B834" s="214" t="s">
        <v>3552</v>
      </c>
    </row>
    <row r="835" spans="1:2">
      <c r="A835" s="213" t="s">
        <v>4039</v>
      </c>
      <c r="B835" s="214" t="s">
        <v>3552</v>
      </c>
    </row>
    <row r="836" spans="1:2">
      <c r="A836" s="213" t="s">
        <v>4040</v>
      </c>
      <c r="B836" s="214" t="s">
        <v>3552</v>
      </c>
    </row>
    <row r="837" spans="1:2">
      <c r="A837" s="213" t="s">
        <v>4041</v>
      </c>
      <c r="B837" s="214" t="s">
        <v>3552</v>
      </c>
    </row>
    <row r="838" spans="1:2">
      <c r="A838" s="213" t="s">
        <v>4042</v>
      </c>
      <c r="B838" s="214" t="s">
        <v>3552</v>
      </c>
    </row>
    <row r="839" spans="1:2">
      <c r="A839" s="213" t="s">
        <v>4043</v>
      </c>
      <c r="B839" s="214" t="s">
        <v>3552</v>
      </c>
    </row>
    <row r="840" spans="1:2">
      <c r="A840" s="213" t="s">
        <v>4044</v>
      </c>
      <c r="B840" s="214" t="s">
        <v>3552</v>
      </c>
    </row>
    <row r="841" spans="1:2">
      <c r="A841" s="213" t="s">
        <v>4045</v>
      </c>
      <c r="B841" s="214" t="s">
        <v>3552</v>
      </c>
    </row>
    <row r="842" spans="1:2">
      <c r="A842" s="213" t="s">
        <v>4046</v>
      </c>
      <c r="B842" s="214" t="s">
        <v>3552</v>
      </c>
    </row>
    <row r="843" spans="1:2">
      <c r="A843" s="213">
        <v>600004</v>
      </c>
      <c r="B843" s="214" t="s">
        <v>3552</v>
      </c>
    </row>
    <row r="844" spans="1:2">
      <c r="A844" s="213">
        <v>600007</v>
      </c>
      <c r="B844" s="214" t="s">
        <v>3552</v>
      </c>
    </row>
    <row r="845" spans="1:2">
      <c r="A845" s="213">
        <v>600008</v>
      </c>
      <c r="B845" s="214" t="s">
        <v>3552</v>
      </c>
    </row>
    <row r="846" spans="1:2">
      <c r="A846" s="213">
        <v>1700016</v>
      </c>
      <c r="B846" s="214" t="s">
        <v>3552</v>
      </c>
    </row>
    <row r="847" spans="1:2">
      <c r="A847" s="213">
        <v>1700017</v>
      </c>
      <c r="B847" s="214" t="s">
        <v>3552</v>
      </c>
    </row>
    <row r="848" spans="1:2">
      <c r="A848" s="213">
        <v>1800002</v>
      </c>
      <c r="B848" s="214" t="s">
        <v>3552</v>
      </c>
    </row>
    <row r="849" spans="1:2">
      <c r="A849" s="213">
        <v>1900005</v>
      </c>
      <c r="B849" s="214" t="s">
        <v>3552</v>
      </c>
    </row>
    <row r="850" spans="1:2">
      <c r="A850" s="213">
        <v>1900006</v>
      </c>
      <c r="B850" s="214" t="s">
        <v>3552</v>
      </c>
    </row>
    <row r="851" spans="1:2">
      <c r="A851" s="213">
        <v>3200005</v>
      </c>
      <c r="B851" s="214" t="s">
        <v>3552</v>
      </c>
    </row>
    <row r="852" spans="1:2">
      <c r="A852" s="213">
        <v>3200006</v>
      </c>
      <c r="B852" s="214" t="s">
        <v>3552</v>
      </c>
    </row>
    <row r="853" spans="1:2">
      <c r="A853" s="213">
        <v>3300005</v>
      </c>
      <c r="B853" s="214" t="s">
        <v>3552</v>
      </c>
    </row>
    <row r="854" spans="1:2">
      <c r="A854" s="213">
        <v>5000008</v>
      </c>
      <c r="B854" s="214" t="s">
        <v>3552</v>
      </c>
    </row>
    <row r="855" spans="1:2">
      <c r="A855" s="213" t="s">
        <v>4047</v>
      </c>
      <c r="B855" s="214" t="s">
        <v>3552</v>
      </c>
    </row>
    <row r="856" spans="1:2">
      <c r="A856" s="213" t="s">
        <v>4048</v>
      </c>
      <c r="B856" s="214" t="s">
        <v>3552</v>
      </c>
    </row>
    <row r="857" spans="1:2">
      <c r="A857" s="213" t="s">
        <v>4049</v>
      </c>
      <c r="B857" s="214" t="s">
        <v>3552</v>
      </c>
    </row>
    <row r="858" spans="1:2">
      <c r="A858" s="213" t="s">
        <v>4050</v>
      </c>
      <c r="B858" s="214" t="s">
        <v>3552</v>
      </c>
    </row>
    <row r="859" spans="1:2">
      <c r="A859" s="213" t="s">
        <v>4051</v>
      </c>
      <c r="B859" s="214" t="s">
        <v>3552</v>
      </c>
    </row>
    <row r="860" spans="1:2">
      <c r="A860" s="213" t="s">
        <v>4052</v>
      </c>
      <c r="B860" s="214" t="s">
        <v>3552</v>
      </c>
    </row>
    <row r="861" spans="1:2">
      <c r="A861" s="213" t="s">
        <v>4053</v>
      </c>
      <c r="B861" s="214" t="s">
        <v>3552</v>
      </c>
    </row>
    <row r="862" spans="1:2">
      <c r="A862" s="213" t="s">
        <v>4054</v>
      </c>
      <c r="B862" s="214" t="s">
        <v>3552</v>
      </c>
    </row>
    <row r="863" spans="1:2">
      <c r="A863" s="213" t="s">
        <v>4055</v>
      </c>
      <c r="B863" s="214" t="s">
        <v>3552</v>
      </c>
    </row>
    <row r="864" spans="1:2">
      <c r="A864" s="213" t="s">
        <v>4056</v>
      </c>
      <c r="B864" s="214" t="s">
        <v>3552</v>
      </c>
    </row>
    <row r="865" spans="1:2">
      <c r="A865" s="213" t="s">
        <v>4057</v>
      </c>
      <c r="B865" s="214" t="s">
        <v>3552</v>
      </c>
    </row>
    <row r="866" spans="1:2">
      <c r="A866" s="213" t="s">
        <v>4058</v>
      </c>
      <c r="B866" s="214" t="s">
        <v>3552</v>
      </c>
    </row>
    <row r="867" spans="1:2">
      <c r="A867" s="213" t="s">
        <v>4059</v>
      </c>
      <c r="B867" s="214" t="s">
        <v>3552</v>
      </c>
    </row>
    <row r="868" spans="1:2">
      <c r="A868" s="213" t="s">
        <v>4060</v>
      </c>
      <c r="B868" s="214" t="s">
        <v>3552</v>
      </c>
    </row>
    <row r="869" spans="1:2">
      <c r="A869" s="213" t="s">
        <v>4061</v>
      </c>
      <c r="B869" s="214" t="s">
        <v>3552</v>
      </c>
    </row>
    <row r="870" spans="1:2">
      <c r="A870" s="213" t="s">
        <v>4062</v>
      </c>
      <c r="B870" s="214" t="s">
        <v>3552</v>
      </c>
    </row>
    <row r="871" spans="1:2">
      <c r="A871" s="213" t="s">
        <v>4063</v>
      </c>
      <c r="B871" s="214" t="s">
        <v>3552</v>
      </c>
    </row>
    <row r="872" spans="1:2">
      <c r="A872" s="213" t="s">
        <v>4064</v>
      </c>
      <c r="B872" s="214" t="s">
        <v>3552</v>
      </c>
    </row>
    <row r="873" spans="1:2">
      <c r="A873" s="213" t="s">
        <v>4065</v>
      </c>
      <c r="B873" s="214" t="s">
        <v>3552</v>
      </c>
    </row>
    <row r="874" spans="1:2">
      <c r="A874" s="213" t="s">
        <v>4066</v>
      </c>
      <c r="B874" s="214" t="s">
        <v>3552</v>
      </c>
    </row>
    <row r="875" spans="1:2">
      <c r="A875" s="213" t="s">
        <v>4067</v>
      </c>
      <c r="B875" s="214" t="s">
        <v>3552</v>
      </c>
    </row>
    <row r="876" spans="1:2">
      <c r="A876" s="213" t="s">
        <v>4068</v>
      </c>
      <c r="B876" s="214" t="s">
        <v>3552</v>
      </c>
    </row>
    <row r="877" spans="1:2">
      <c r="A877" s="213" t="s">
        <v>4069</v>
      </c>
      <c r="B877" s="214" t="s">
        <v>3552</v>
      </c>
    </row>
    <row r="878" spans="1:2">
      <c r="A878" s="213" t="s">
        <v>4070</v>
      </c>
      <c r="B878" s="214" t="s">
        <v>3552</v>
      </c>
    </row>
    <row r="879" spans="1:2">
      <c r="A879" s="213" t="s">
        <v>4071</v>
      </c>
      <c r="B879" s="214" t="s">
        <v>3552</v>
      </c>
    </row>
    <row r="880" spans="1:2">
      <c r="A880" s="213" t="s">
        <v>4072</v>
      </c>
      <c r="B880" s="214" t="s">
        <v>3552</v>
      </c>
    </row>
    <row r="881" spans="1:2">
      <c r="A881" s="213" t="s">
        <v>4073</v>
      </c>
      <c r="B881" s="214" t="s">
        <v>3552</v>
      </c>
    </row>
    <row r="882" spans="1:2">
      <c r="A882" s="213" t="s">
        <v>4074</v>
      </c>
      <c r="B882" s="214" t="s">
        <v>3552</v>
      </c>
    </row>
    <row r="883" spans="1:2">
      <c r="A883" s="213" t="s">
        <v>4075</v>
      </c>
      <c r="B883" s="214" t="s">
        <v>3552</v>
      </c>
    </row>
    <row r="884" spans="1:2">
      <c r="A884" s="213" t="s">
        <v>4076</v>
      </c>
      <c r="B884" s="214" t="s">
        <v>3552</v>
      </c>
    </row>
    <row r="885" spans="1:2">
      <c r="A885" s="213" t="s">
        <v>4077</v>
      </c>
      <c r="B885" s="214" t="s">
        <v>3552</v>
      </c>
    </row>
    <row r="886" spans="1:2">
      <c r="A886" s="213" t="s">
        <v>4078</v>
      </c>
      <c r="B886" s="214" t="s">
        <v>3552</v>
      </c>
    </row>
    <row r="887" spans="1:2">
      <c r="A887" s="213" t="s">
        <v>4079</v>
      </c>
      <c r="B887" s="214" t="s">
        <v>3552</v>
      </c>
    </row>
    <row r="888" spans="1:2">
      <c r="A888" s="213" t="s">
        <v>4080</v>
      </c>
      <c r="B888" s="214" t="s">
        <v>3552</v>
      </c>
    </row>
    <row r="889" spans="1:2">
      <c r="A889" s="213" t="s">
        <v>4081</v>
      </c>
      <c r="B889" s="214" t="s">
        <v>3552</v>
      </c>
    </row>
    <row r="890" spans="1:2">
      <c r="A890" s="213" t="s">
        <v>4082</v>
      </c>
      <c r="B890" s="214" t="s">
        <v>3552</v>
      </c>
    </row>
    <row r="891" spans="1:2">
      <c r="A891" s="213" t="s">
        <v>4083</v>
      </c>
      <c r="B891" s="214" t="s">
        <v>3552</v>
      </c>
    </row>
    <row r="892" spans="1:2">
      <c r="A892" s="213" t="s">
        <v>4084</v>
      </c>
      <c r="B892" s="214" t="s">
        <v>3552</v>
      </c>
    </row>
    <row r="893" spans="1:2">
      <c r="A893" s="213" t="s">
        <v>4085</v>
      </c>
      <c r="B893" s="214" t="s">
        <v>3552</v>
      </c>
    </row>
    <row r="894" spans="1:2">
      <c r="A894" s="213" t="s">
        <v>4086</v>
      </c>
      <c r="B894" s="214" t="s">
        <v>3552</v>
      </c>
    </row>
    <row r="895" spans="1:2">
      <c r="A895" s="213" t="s">
        <v>4087</v>
      </c>
      <c r="B895" s="214" t="s">
        <v>3552</v>
      </c>
    </row>
    <row r="896" spans="1:2">
      <c r="A896" s="213" t="s">
        <v>4088</v>
      </c>
      <c r="B896" s="214" t="s">
        <v>3552</v>
      </c>
    </row>
    <row r="897" spans="1:2">
      <c r="A897" s="213" t="s">
        <v>4089</v>
      </c>
      <c r="B897" s="214" t="s">
        <v>3552</v>
      </c>
    </row>
    <row r="898" spans="1:2">
      <c r="A898" s="213" t="s">
        <v>4090</v>
      </c>
      <c r="B898" s="214" t="s">
        <v>3552</v>
      </c>
    </row>
    <row r="899" spans="1:2">
      <c r="A899" s="213" t="s">
        <v>4091</v>
      </c>
      <c r="B899" s="214" t="s">
        <v>3552</v>
      </c>
    </row>
    <row r="900" spans="1:2">
      <c r="A900" s="213" t="s">
        <v>4092</v>
      </c>
      <c r="B900" s="214" t="s">
        <v>3552</v>
      </c>
    </row>
    <row r="901" spans="1:2">
      <c r="A901" s="213" t="s">
        <v>4093</v>
      </c>
      <c r="B901" s="214" t="s">
        <v>3552</v>
      </c>
    </row>
    <row r="902" spans="1:2">
      <c r="A902" s="213" t="s">
        <v>4094</v>
      </c>
      <c r="B902" s="214" t="s">
        <v>3552</v>
      </c>
    </row>
    <row r="903" spans="1:2">
      <c r="A903" s="213" t="s">
        <v>4095</v>
      </c>
      <c r="B903" s="214" t="s">
        <v>3552</v>
      </c>
    </row>
    <row r="904" spans="1:2">
      <c r="A904" s="213" t="s">
        <v>4096</v>
      </c>
      <c r="B904" s="214" t="s">
        <v>3552</v>
      </c>
    </row>
    <row r="905" spans="1:2">
      <c r="A905" s="213" t="s">
        <v>4097</v>
      </c>
      <c r="B905" s="214" t="s">
        <v>3552</v>
      </c>
    </row>
    <row r="906" spans="1:2">
      <c r="A906" s="213" t="s">
        <v>4098</v>
      </c>
      <c r="B906" s="214" t="s">
        <v>3552</v>
      </c>
    </row>
    <row r="907" spans="1:2">
      <c r="A907" s="213" t="s">
        <v>4099</v>
      </c>
      <c r="B907" s="214" t="s">
        <v>3552</v>
      </c>
    </row>
    <row r="908" spans="1:2">
      <c r="A908" s="213" t="s">
        <v>4100</v>
      </c>
      <c r="B908" s="214" t="s">
        <v>3552</v>
      </c>
    </row>
    <row r="909" spans="1:2">
      <c r="A909" s="213" t="s">
        <v>4101</v>
      </c>
      <c r="B909" s="214" t="s">
        <v>3552</v>
      </c>
    </row>
    <row r="910" spans="1:2">
      <c r="A910" s="213" t="s">
        <v>4102</v>
      </c>
      <c r="B910" s="214" t="s">
        <v>3552</v>
      </c>
    </row>
    <row r="911" spans="1:2">
      <c r="A911" s="213" t="s">
        <v>4103</v>
      </c>
      <c r="B911" s="214" t="s">
        <v>3552</v>
      </c>
    </row>
    <row r="912" spans="1:2">
      <c r="A912" s="213" t="s">
        <v>4104</v>
      </c>
      <c r="B912" s="214" t="s">
        <v>3552</v>
      </c>
    </row>
    <row r="913" spans="1:2">
      <c r="A913" s="213" t="s">
        <v>4105</v>
      </c>
      <c r="B913" s="214" t="s">
        <v>3552</v>
      </c>
    </row>
    <row r="914" spans="1:2">
      <c r="A914" s="213" t="s">
        <v>4106</v>
      </c>
      <c r="B914" s="214" t="s">
        <v>3552</v>
      </c>
    </row>
    <row r="915" spans="1:2">
      <c r="A915" s="213" t="s">
        <v>4107</v>
      </c>
      <c r="B915" s="214" t="s">
        <v>3552</v>
      </c>
    </row>
    <row r="916" spans="1:2">
      <c r="A916" s="213" t="s">
        <v>4108</v>
      </c>
      <c r="B916" s="214" t="s">
        <v>3552</v>
      </c>
    </row>
    <row r="917" spans="1:2">
      <c r="A917" s="213" t="s">
        <v>4109</v>
      </c>
      <c r="B917" s="214" t="s">
        <v>3552</v>
      </c>
    </row>
    <row r="918" spans="1:2">
      <c r="A918" s="213" t="s">
        <v>4110</v>
      </c>
      <c r="B918" s="214" t="s">
        <v>3552</v>
      </c>
    </row>
    <row r="919" spans="1:2">
      <c r="A919" s="213" t="s">
        <v>4111</v>
      </c>
      <c r="B919" s="214" t="s">
        <v>3552</v>
      </c>
    </row>
    <row r="920" spans="1:2">
      <c r="A920" s="213" t="s">
        <v>4112</v>
      </c>
      <c r="B920" s="214" t="s">
        <v>3552</v>
      </c>
    </row>
    <row r="921" spans="1:2">
      <c r="A921" s="213" t="s">
        <v>4113</v>
      </c>
      <c r="B921" s="214" t="s">
        <v>3552</v>
      </c>
    </row>
    <row r="922" spans="1:2">
      <c r="A922" s="213" t="s">
        <v>4114</v>
      </c>
      <c r="B922" s="214" t="s">
        <v>3552</v>
      </c>
    </row>
    <row r="923" spans="1:2">
      <c r="A923" s="213" t="s">
        <v>4115</v>
      </c>
      <c r="B923" s="214" t="s">
        <v>3552</v>
      </c>
    </row>
    <row r="924" spans="1:2">
      <c r="A924" s="213" t="s">
        <v>4116</v>
      </c>
      <c r="B924" s="214" t="s">
        <v>3552</v>
      </c>
    </row>
    <row r="925" spans="1:2">
      <c r="A925" s="213" t="s">
        <v>4117</v>
      </c>
      <c r="B925" s="214" t="s">
        <v>3552</v>
      </c>
    </row>
    <row r="926" spans="1:2">
      <c r="A926" s="213" t="s">
        <v>4118</v>
      </c>
      <c r="B926" s="214" t="s">
        <v>3552</v>
      </c>
    </row>
    <row r="927" spans="1:2">
      <c r="A927" s="213" t="s">
        <v>4119</v>
      </c>
      <c r="B927" s="214" t="s">
        <v>3552</v>
      </c>
    </row>
    <row r="928" spans="1:2">
      <c r="A928" s="213" t="s">
        <v>4120</v>
      </c>
      <c r="B928" s="214" t="s">
        <v>3552</v>
      </c>
    </row>
    <row r="929" spans="1:2">
      <c r="A929" s="213" t="s">
        <v>4121</v>
      </c>
      <c r="B929" s="214" t="s">
        <v>3552</v>
      </c>
    </row>
    <row r="930" spans="1:2">
      <c r="A930" s="213" t="s">
        <v>2571</v>
      </c>
      <c r="B930" s="214" t="s">
        <v>3552</v>
      </c>
    </row>
    <row r="931" spans="1:2">
      <c r="A931" s="213" t="s">
        <v>4122</v>
      </c>
      <c r="B931" s="214" t="s">
        <v>3552</v>
      </c>
    </row>
    <row r="932" spans="1:2">
      <c r="A932" s="213" t="s">
        <v>4123</v>
      </c>
      <c r="B932" s="214" t="s">
        <v>3552</v>
      </c>
    </row>
    <row r="933" spans="1:2">
      <c r="A933" s="213" t="s">
        <v>4124</v>
      </c>
      <c r="B933" s="214" t="s">
        <v>3552</v>
      </c>
    </row>
    <row r="934" spans="1:2">
      <c r="A934" s="213" t="s">
        <v>4125</v>
      </c>
      <c r="B934" s="214" t="s">
        <v>3552</v>
      </c>
    </row>
    <row r="935" spans="1:2">
      <c r="A935" s="213" t="s">
        <v>4126</v>
      </c>
      <c r="B935" s="214" t="s">
        <v>3552</v>
      </c>
    </row>
    <row r="936" spans="1:2">
      <c r="A936" s="213" t="s">
        <v>4127</v>
      </c>
      <c r="B936" s="214" t="s">
        <v>3552</v>
      </c>
    </row>
    <row r="937" spans="1:2">
      <c r="A937" s="213" t="s">
        <v>4128</v>
      </c>
      <c r="B937" s="214" t="s">
        <v>3552</v>
      </c>
    </row>
    <row r="938" spans="1:2">
      <c r="A938" s="213" t="s">
        <v>4129</v>
      </c>
      <c r="B938" s="214" t="s">
        <v>3552</v>
      </c>
    </row>
    <row r="939" spans="1:2">
      <c r="A939" s="213" t="s">
        <v>4130</v>
      </c>
      <c r="B939" s="214" t="s">
        <v>3552</v>
      </c>
    </row>
    <row r="940" spans="1:2">
      <c r="A940" s="213" t="s">
        <v>4131</v>
      </c>
      <c r="B940" s="214" t="s">
        <v>3552</v>
      </c>
    </row>
    <row r="941" spans="1:2">
      <c r="A941" s="213" t="s">
        <v>4132</v>
      </c>
      <c r="B941" s="214" t="s">
        <v>3552</v>
      </c>
    </row>
    <row r="942" spans="1:2">
      <c r="A942" s="213" t="s">
        <v>4133</v>
      </c>
      <c r="B942" s="214" t="s">
        <v>3552</v>
      </c>
    </row>
    <row r="943" spans="1:2">
      <c r="A943" s="213" t="s">
        <v>4134</v>
      </c>
      <c r="B943" s="214" t="s">
        <v>3552</v>
      </c>
    </row>
    <row r="944" spans="1:2">
      <c r="A944" s="213" t="s">
        <v>4135</v>
      </c>
      <c r="B944" s="214" t="s">
        <v>3552</v>
      </c>
    </row>
    <row r="945" spans="1:2">
      <c r="A945" s="213" t="s">
        <v>4136</v>
      </c>
      <c r="B945" s="214" t="s">
        <v>3552</v>
      </c>
    </row>
    <row r="946" spans="1:2">
      <c r="A946" s="213" t="s">
        <v>4137</v>
      </c>
      <c r="B946" s="214" t="s">
        <v>3552</v>
      </c>
    </row>
    <row r="947" spans="1:2">
      <c r="A947" s="213" t="s">
        <v>4138</v>
      </c>
      <c r="B947" s="214" t="s">
        <v>3552</v>
      </c>
    </row>
    <row r="948" spans="1:2">
      <c r="A948" s="213" t="s">
        <v>4139</v>
      </c>
      <c r="B948" s="214" t="s">
        <v>3552</v>
      </c>
    </row>
    <row r="949" spans="1:2">
      <c r="A949" s="213" t="s">
        <v>4140</v>
      </c>
      <c r="B949" s="214" t="s">
        <v>3552</v>
      </c>
    </row>
    <row r="950" spans="1:2">
      <c r="A950" s="213" t="s">
        <v>4141</v>
      </c>
      <c r="B950" s="214" t="s">
        <v>3552</v>
      </c>
    </row>
    <row r="951" spans="1:2">
      <c r="A951" s="213" t="s">
        <v>4142</v>
      </c>
      <c r="B951" s="214" t="s">
        <v>3552</v>
      </c>
    </row>
    <row r="952" spans="1:2">
      <c r="A952" s="213" t="s">
        <v>4143</v>
      </c>
      <c r="B952" s="214" t="s">
        <v>3552</v>
      </c>
    </row>
    <row r="953" spans="1:2">
      <c r="A953" s="213" t="s">
        <v>4144</v>
      </c>
      <c r="B953" s="214" t="s">
        <v>3552</v>
      </c>
    </row>
    <row r="954" spans="1:2">
      <c r="A954" s="213" t="s">
        <v>4145</v>
      </c>
      <c r="B954" s="214" t="s">
        <v>3552</v>
      </c>
    </row>
    <row r="955" spans="1:2">
      <c r="A955" s="213" t="s">
        <v>4146</v>
      </c>
      <c r="B955" s="214" t="s">
        <v>3552</v>
      </c>
    </row>
    <row r="956" spans="1:2">
      <c r="A956" s="213" t="s">
        <v>4147</v>
      </c>
      <c r="B956" s="214" t="s">
        <v>3552</v>
      </c>
    </row>
    <row r="957" spans="1:2">
      <c r="A957" s="213" t="s">
        <v>4148</v>
      </c>
      <c r="B957" s="214" t="s">
        <v>3552</v>
      </c>
    </row>
    <row r="958" spans="1:2">
      <c r="A958" s="213" t="s">
        <v>4149</v>
      </c>
      <c r="B958" s="214" t="s">
        <v>3552</v>
      </c>
    </row>
    <row r="959" spans="1:2">
      <c r="A959" s="213" t="s">
        <v>4150</v>
      </c>
      <c r="B959" s="214" t="s">
        <v>3552</v>
      </c>
    </row>
    <row r="960" spans="1:2">
      <c r="A960" s="213" t="s">
        <v>4151</v>
      </c>
      <c r="B960" s="214" t="s">
        <v>3552</v>
      </c>
    </row>
    <row r="961" spans="1:2">
      <c r="A961" s="213" t="s">
        <v>4152</v>
      </c>
      <c r="B961" s="214" t="s">
        <v>3552</v>
      </c>
    </row>
    <row r="962" spans="1:2">
      <c r="A962" s="213" t="s">
        <v>4153</v>
      </c>
      <c r="B962" s="214" t="s">
        <v>3552</v>
      </c>
    </row>
    <row r="963" spans="1:2">
      <c r="A963" s="213" t="s">
        <v>4154</v>
      </c>
      <c r="B963" s="214" t="s">
        <v>3552</v>
      </c>
    </row>
    <row r="964" spans="1:2">
      <c r="A964" s="213">
        <v>3200009</v>
      </c>
      <c r="B964" s="214" t="s">
        <v>3552</v>
      </c>
    </row>
    <row r="965" spans="1:2">
      <c r="A965" s="213" t="s">
        <v>4155</v>
      </c>
      <c r="B965" s="214" t="s">
        <v>3552</v>
      </c>
    </row>
    <row r="966" spans="1:2">
      <c r="A966" s="213" t="s">
        <v>4156</v>
      </c>
      <c r="B966" s="214" t="s">
        <v>3552</v>
      </c>
    </row>
    <row r="967" spans="1:2">
      <c r="A967" s="213" t="s">
        <v>4157</v>
      </c>
      <c r="B967" s="214" t="s">
        <v>3552</v>
      </c>
    </row>
    <row r="968" spans="1:2">
      <c r="A968" s="213" t="s">
        <v>4158</v>
      </c>
      <c r="B968" s="214" t="s">
        <v>3552</v>
      </c>
    </row>
    <row r="969" spans="1:2">
      <c r="A969" s="213" t="s">
        <v>4159</v>
      </c>
      <c r="B969" s="214" t="s">
        <v>3552</v>
      </c>
    </row>
    <row r="970" spans="1:2">
      <c r="A970" s="213" t="s">
        <v>4160</v>
      </c>
      <c r="B970" s="214" t="s">
        <v>3552</v>
      </c>
    </row>
    <row r="971" spans="1:2">
      <c r="A971" s="213" t="s">
        <v>4161</v>
      </c>
      <c r="B971" s="214" t="s">
        <v>3552</v>
      </c>
    </row>
    <row r="972" spans="1:2">
      <c r="A972" s="213" t="s">
        <v>4162</v>
      </c>
      <c r="B972" s="214" t="s">
        <v>3552</v>
      </c>
    </row>
    <row r="973" spans="1:2">
      <c r="A973" s="213" t="s">
        <v>4163</v>
      </c>
      <c r="B973" s="214" t="s">
        <v>3552</v>
      </c>
    </row>
    <row r="974" spans="1:2">
      <c r="A974" s="213" t="s">
        <v>4164</v>
      </c>
      <c r="B974" s="214" t="s">
        <v>3552</v>
      </c>
    </row>
    <row r="975" spans="1:2">
      <c r="A975" s="213">
        <v>3300018</v>
      </c>
      <c r="B975" s="214" t="s">
        <v>3552</v>
      </c>
    </row>
    <row r="976" spans="1:2">
      <c r="A976" s="213" t="s">
        <v>4165</v>
      </c>
      <c r="B976" s="214" t="s">
        <v>3552</v>
      </c>
    </row>
    <row r="977" spans="1:2">
      <c r="A977" s="213" t="s">
        <v>4166</v>
      </c>
      <c r="B977" s="214" t="s">
        <v>3552</v>
      </c>
    </row>
    <row r="978" spans="1:2">
      <c r="A978" s="213" t="s">
        <v>4167</v>
      </c>
      <c r="B978" s="214" t="s">
        <v>3552</v>
      </c>
    </row>
    <row r="979" spans="1:2">
      <c r="A979" s="213" t="s">
        <v>4168</v>
      </c>
      <c r="B979" s="214" t="s">
        <v>3552</v>
      </c>
    </row>
    <row r="980" spans="1:2">
      <c r="A980" s="213">
        <v>1200017</v>
      </c>
      <c r="B980" s="214" t="s">
        <v>3552</v>
      </c>
    </row>
    <row r="981" spans="1:2">
      <c r="A981" s="213" t="s">
        <v>4169</v>
      </c>
      <c r="B981" s="214" t="s">
        <v>3552</v>
      </c>
    </row>
    <row r="982" spans="1:2">
      <c r="A982" s="213" t="s">
        <v>4170</v>
      </c>
      <c r="B982" s="214" t="s">
        <v>3552</v>
      </c>
    </row>
    <row r="983" spans="1:2">
      <c r="A983" s="213" t="s">
        <v>4171</v>
      </c>
      <c r="B983" s="214" t="s">
        <v>3552</v>
      </c>
    </row>
    <row r="984" spans="1:2">
      <c r="A984" s="213" t="s">
        <v>4172</v>
      </c>
      <c r="B984" s="214" t="s">
        <v>3552</v>
      </c>
    </row>
    <row r="985" spans="1:2">
      <c r="A985" s="213" t="s">
        <v>4173</v>
      </c>
      <c r="B985" s="214" t="s">
        <v>3552</v>
      </c>
    </row>
    <row r="986" spans="1:2">
      <c r="A986" s="213" t="s">
        <v>4174</v>
      </c>
      <c r="B986" s="214" t="s">
        <v>3552</v>
      </c>
    </row>
    <row r="987" spans="1:2">
      <c r="A987" s="213" t="s">
        <v>4175</v>
      </c>
      <c r="B987" s="214" t="s">
        <v>3552</v>
      </c>
    </row>
    <row r="988" spans="1:2">
      <c r="A988" s="213" t="s">
        <v>4176</v>
      </c>
      <c r="B988" s="214" t="s">
        <v>3552</v>
      </c>
    </row>
    <row r="989" spans="1:2">
      <c r="A989" s="213" t="s">
        <v>4177</v>
      </c>
      <c r="B989" s="214" t="s">
        <v>3552</v>
      </c>
    </row>
    <row r="990" spans="1:2">
      <c r="A990" s="213" t="s">
        <v>4178</v>
      </c>
      <c r="B990" s="214" t="s">
        <v>3552</v>
      </c>
    </row>
    <row r="991" spans="1:2">
      <c r="A991" s="213" t="s">
        <v>4179</v>
      </c>
      <c r="B991" s="214" t="s">
        <v>3552</v>
      </c>
    </row>
    <row r="992" spans="1:2">
      <c r="A992" s="213" t="s">
        <v>4180</v>
      </c>
      <c r="B992" s="214" t="s">
        <v>3552</v>
      </c>
    </row>
    <row r="993" spans="1:2">
      <c r="A993" s="213" t="s">
        <v>4181</v>
      </c>
      <c r="B993" s="214" t="s">
        <v>3552</v>
      </c>
    </row>
    <row r="994" spans="1:2">
      <c r="A994" s="213" t="s">
        <v>4182</v>
      </c>
      <c r="B994" s="214" t="s">
        <v>3552</v>
      </c>
    </row>
    <row r="995" spans="1:2">
      <c r="A995" s="213">
        <v>3200011</v>
      </c>
      <c r="B995" s="214" t="s">
        <v>3552</v>
      </c>
    </row>
    <row r="996" spans="1:2">
      <c r="A996" s="213">
        <v>1100015</v>
      </c>
      <c r="B996" s="214" t="s">
        <v>3552</v>
      </c>
    </row>
    <row r="997" spans="1:2">
      <c r="A997" s="213" t="s">
        <v>4183</v>
      </c>
      <c r="B997" s="214" t="s">
        <v>3552</v>
      </c>
    </row>
    <row r="998" spans="1:2">
      <c r="A998" s="213" t="s">
        <v>4184</v>
      </c>
      <c r="B998" s="214" t="s">
        <v>3552</v>
      </c>
    </row>
    <row r="999" spans="1:2">
      <c r="A999" s="213" t="s">
        <v>4185</v>
      </c>
      <c r="B999" s="214" t="s">
        <v>3552</v>
      </c>
    </row>
    <row r="1000" spans="1:2">
      <c r="A1000" s="213" t="s">
        <v>4186</v>
      </c>
      <c r="B1000" s="214" t="s">
        <v>3552</v>
      </c>
    </row>
    <row r="1001" spans="1:2">
      <c r="A1001" s="213" t="s">
        <v>4187</v>
      </c>
      <c r="B1001" s="214" t="s">
        <v>3552</v>
      </c>
    </row>
    <row r="1002" spans="1:2">
      <c r="A1002" s="213" t="s">
        <v>4188</v>
      </c>
      <c r="B1002" s="214" t="s">
        <v>3552</v>
      </c>
    </row>
    <row r="1003" spans="1:2">
      <c r="A1003" s="213" t="s">
        <v>4189</v>
      </c>
      <c r="B1003" s="214" t="s">
        <v>3552</v>
      </c>
    </row>
    <row r="1004" spans="1:2">
      <c r="A1004" s="213" t="s">
        <v>4190</v>
      </c>
      <c r="B1004" s="214" t="s">
        <v>3552</v>
      </c>
    </row>
    <row r="1005" spans="1:2">
      <c r="A1005" s="213" t="s">
        <v>1554</v>
      </c>
      <c r="B1005" s="214" t="s">
        <v>3552</v>
      </c>
    </row>
    <row r="1006" spans="1:2">
      <c r="A1006" s="213" t="s">
        <v>4191</v>
      </c>
      <c r="B1006" s="214" t="s">
        <v>3552</v>
      </c>
    </row>
    <row r="1007" spans="1:2">
      <c r="A1007" s="213" t="s">
        <v>4192</v>
      </c>
      <c r="B1007" s="214" t="s">
        <v>3552</v>
      </c>
    </row>
    <row r="1008" spans="1:2">
      <c r="A1008" s="213" t="s">
        <v>4193</v>
      </c>
      <c r="B1008" s="214" t="s">
        <v>3552</v>
      </c>
    </row>
    <row r="1009" spans="1:2">
      <c r="A1009" s="213" t="s">
        <v>4194</v>
      </c>
      <c r="B1009" s="214" t="s">
        <v>3552</v>
      </c>
    </row>
    <row r="1010" spans="1:2">
      <c r="A1010" s="213" t="s">
        <v>4195</v>
      </c>
      <c r="B1010" s="214" t="s">
        <v>3552</v>
      </c>
    </row>
    <row r="1011" spans="1:2">
      <c r="A1011" s="213" t="s">
        <v>4196</v>
      </c>
      <c r="B1011" s="214" t="s">
        <v>3552</v>
      </c>
    </row>
    <row r="1012" spans="1:2">
      <c r="A1012" s="213" t="s">
        <v>4197</v>
      </c>
      <c r="B1012" s="214" t="s">
        <v>3552</v>
      </c>
    </row>
    <row r="1013" spans="1:2">
      <c r="A1013" s="213" t="s">
        <v>4198</v>
      </c>
      <c r="B1013" s="214" t="s">
        <v>3552</v>
      </c>
    </row>
    <row r="1014" spans="1:2">
      <c r="A1014" s="213" t="s">
        <v>4199</v>
      </c>
      <c r="B1014" s="214" t="s">
        <v>3552</v>
      </c>
    </row>
    <row r="1015" spans="1:2">
      <c r="A1015" s="213">
        <v>1200018</v>
      </c>
      <c r="B1015" s="214" t="s">
        <v>3552</v>
      </c>
    </row>
    <row r="1016" spans="1:2">
      <c r="A1016" s="213" t="s">
        <v>4200</v>
      </c>
      <c r="B1016" s="214" t="s">
        <v>3552</v>
      </c>
    </row>
    <row r="1017" spans="1:2">
      <c r="A1017" s="213" t="s">
        <v>4201</v>
      </c>
      <c r="B1017" s="214" t="s">
        <v>3552</v>
      </c>
    </row>
    <row r="1018" spans="1:2">
      <c r="A1018" s="213" t="s">
        <v>4202</v>
      </c>
      <c r="B1018" s="214" t="s">
        <v>3552</v>
      </c>
    </row>
    <row r="1019" spans="1:2">
      <c r="A1019" s="213" t="s">
        <v>4203</v>
      </c>
      <c r="B1019" s="214" t="s">
        <v>3552</v>
      </c>
    </row>
    <row r="1020" spans="1:2">
      <c r="A1020" s="213" t="s">
        <v>4204</v>
      </c>
      <c r="B1020" s="214" t="s">
        <v>3552</v>
      </c>
    </row>
    <row r="1021" spans="1:2">
      <c r="A1021" s="213" t="s">
        <v>4205</v>
      </c>
      <c r="B1021" s="214" t="s">
        <v>3552</v>
      </c>
    </row>
    <row r="1022" spans="1:2">
      <c r="A1022" s="213" t="s">
        <v>4206</v>
      </c>
      <c r="B1022" s="214" t="s">
        <v>3552</v>
      </c>
    </row>
    <row r="1023" spans="1:2">
      <c r="A1023" s="213" t="s">
        <v>4207</v>
      </c>
      <c r="B1023" s="214" t="s">
        <v>3552</v>
      </c>
    </row>
    <row r="1024" spans="1:2">
      <c r="A1024" s="213" t="s">
        <v>4208</v>
      </c>
      <c r="B1024" s="214" t="s">
        <v>3552</v>
      </c>
    </row>
    <row r="1025" spans="1:2">
      <c r="A1025" s="213" t="s">
        <v>4209</v>
      </c>
      <c r="B1025" s="214" t="s">
        <v>3552</v>
      </c>
    </row>
    <row r="1026" spans="1:2">
      <c r="A1026" s="213" t="s">
        <v>4210</v>
      </c>
      <c r="B1026" s="214" t="s">
        <v>3552</v>
      </c>
    </row>
    <row r="1027" spans="1:2">
      <c r="A1027" s="213" t="s">
        <v>4211</v>
      </c>
      <c r="B1027" s="214" t="s">
        <v>3552</v>
      </c>
    </row>
    <row r="1028" spans="1:2">
      <c r="A1028" s="213" t="s">
        <v>4212</v>
      </c>
      <c r="B1028" s="214" t="s">
        <v>3552</v>
      </c>
    </row>
    <row r="1029" spans="1:2">
      <c r="A1029" s="213" t="s">
        <v>4213</v>
      </c>
      <c r="B1029" s="214" t="s">
        <v>3552</v>
      </c>
    </row>
    <row r="1030" spans="1:2">
      <c r="A1030" s="213" t="s">
        <v>4214</v>
      </c>
      <c r="B1030" s="214" t="s">
        <v>3552</v>
      </c>
    </row>
    <row r="1031" spans="1:2">
      <c r="A1031" s="213" t="s">
        <v>4215</v>
      </c>
      <c r="B1031" s="214" t="s">
        <v>3552</v>
      </c>
    </row>
    <row r="1032" spans="1:2">
      <c r="A1032" s="213" t="s">
        <v>4216</v>
      </c>
      <c r="B1032" s="214" t="s">
        <v>3552</v>
      </c>
    </row>
    <row r="1033" spans="1:2">
      <c r="A1033" s="213" t="s">
        <v>4217</v>
      </c>
      <c r="B1033" s="214" t="s">
        <v>3552</v>
      </c>
    </row>
    <row r="1034" spans="1:2">
      <c r="A1034" s="213" t="s">
        <v>4218</v>
      </c>
      <c r="B1034" s="214" t="s">
        <v>3552</v>
      </c>
    </row>
    <row r="1035" spans="1:2">
      <c r="A1035" s="213" t="s">
        <v>4219</v>
      </c>
      <c r="B1035" s="214" t="s">
        <v>3552</v>
      </c>
    </row>
    <row r="1036" spans="1:2">
      <c r="A1036" s="213" t="s">
        <v>4220</v>
      </c>
      <c r="B1036" s="214" t="s">
        <v>3552</v>
      </c>
    </row>
    <row r="1037" spans="1:2">
      <c r="A1037" s="213">
        <v>1100016</v>
      </c>
      <c r="B1037" s="214" t="s">
        <v>3552</v>
      </c>
    </row>
    <row r="1038" spans="1:2">
      <c r="A1038" s="213">
        <v>2700008</v>
      </c>
      <c r="B1038" s="214" t="s">
        <v>3552</v>
      </c>
    </row>
    <row r="1039" spans="1:2">
      <c r="A1039" s="213">
        <v>2700009</v>
      </c>
      <c r="B1039" s="214" t="s">
        <v>3552</v>
      </c>
    </row>
    <row r="1040" spans="1:2">
      <c r="A1040" s="213" t="s">
        <v>4221</v>
      </c>
      <c r="B1040" s="214" t="s">
        <v>3552</v>
      </c>
    </row>
    <row r="1041" spans="1:2">
      <c r="A1041" s="213">
        <v>1200019</v>
      </c>
      <c r="B1041" s="214" t="s">
        <v>3552</v>
      </c>
    </row>
    <row r="1042" spans="1:2">
      <c r="A1042" s="213" t="s">
        <v>4222</v>
      </c>
      <c r="B1042" s="214" t="s">
        <v>3552</v>
      </c>
    </row>
    <row r="1043" spans="1:2">
      <c r="A1043" s="213" t="s">
        <v>4223</v>
      </c>
      <c r="B1043" s="214" t="s">
        <v>3552</v>
      </c>
    </row>
    <row r="1044" spans="1:2">
      <c r="A1044" s="213" t="s">
        <v>4224</v>
      </c>
      <c r="B1044" s="214" t="s">
        <v>3552</v>
      </c>
    </row>
    <row r="1045" spans="1:2">
      <c r="A1045" s="213" t="s">
        <v>4225</v>
      </c>
      <c r="B1045" s="214" t="s">
        <v>3552</v>
      </c>
    </row>
    <row r="1046" spans="1:2">
      <c r="A1046" s="213" t="s">
        <v>4226</v>
      </c>
      <c r="B1046" s="214" t="s">
        <v>3552</v>
      </c>
    </row>
    <row r="1047" spans="1:2">
      <c r="A1047" s="213">
        <v>1200020</v>
      </c>
      <c r="B1047" s="214" t="s">
        <v>3552</v>
      </c>
    </row>
    <row r="1048" spans="1:2">
      <c r="A1048" s="213" t="s">
        <v>4227</v>
      </c>
      <c r="B1048" s="214" t="s">
        <v>3552</v>
      </c>
    </row>
    <row r="1049" spans="1:2">
      <c r="A1049" s="213" t="s">
        <v>4228</v>
      </c>
      <c r="B1049" s="214" t="s">
        <v>3552</v>
      </c>
    </row>
    <row r="1050" spans="1:2">
      <c r="A1050" s="213" t="s">
        <v>4229</v>
      </c>
      <c r="B1050" s="214" t="s">
        <v>3552</v>
      </c>
    </row>
    <row r="1051" spans="1:2">
      <c r="A1051" s="213" t="s">
        <v>4230</v>
      </c>
      <c r="B1051" s="214" t="s">
        <v>3552</v>
      </c>
    </row>
    <row r="1052" spans="1:2">
      <c r="A1052" s="213" t="s">
        <v>4231</v>
      </c>
      <c r="B1052" s="214" t="s">
        <v>3552</v>
      </c>
    </row>
    <row r="1053" spans="1:2">
      <c r="A1053" s="213" t="s">
        <v>4232</v>
      </c>
      <c r="B1053" s="214" t="s">
        <v>3552</v>
      </c>
    </row>
    <row r="1054" spans="1:2">
      <c r="A1054" s="213" t="s">
        <v>4233</v>
      </c>
      <c r="B1054" s="214" t="s">
        <v>3552</v>
      </c>
    </row>
    <row r="1055" spans="1:2">
      <c r="A1055" s="213" t="s">
        <v>4234</v>
      </c>
      <c r="B1055" s="214" t="s">
        <v>3552</v>
      </c>
    </row>
    <row r="1056" spans="1:2">
      <c r="A1056" s="213" t="s">
        <v>4235</v>
      </c>
      <c r="B1056" s="214" t="s">
        <v>3552</v>
      </c>
    </row>
    <row r="1057" spans="1:2">
      <c r="A1057" s="213" t="s">
        <v>4236</v>
      </c>
      <c r="B1057" s="214" t="s">
        <v>3552</v>
      </c>
    </row>
    <row r="1058" spans="1:2">
      <c r="A1058" s="213" t="s">
        <v>4237</v>
      </c>
      <c r="B1058" s="214" t="s">
        <v>3552</v>
      </c>
    </row>
    <row r="1059" spans="1:2">
      <c r="A1059" s="213" t="s">
        <v>4238</v>
      </c>
      <c r="B1059" s="214" t="s">
        <v>3552</v>
      </c>
    </row>
    <row r="1060" spans="1:2">
      <c r="A1060" s="213" t="s">
        <v>4239</v>
      </c>
      <c r="B1060" s="214" t="s">
        <v>3552</v>
      </c>
    </row>
    <row r="1061" spans="1:2">
      <c r="A1061" s="213" t="s">
        <v>4240</v>
      </c>
      <c r="B1061" s="214" t="s">
        <v>3552</v>
      </c>
    </row>
    <row r="1062" spans="1:2">
      <c r="A1062" s="213" t="s">
        <v>4241</v>
      </c>
      <c r="B1062" s="214" t="s">
        <v>3552</v>
      </c>
    </row>
    <row r="1063" spans="1:2">
      <c r="A1063" s="213" t="s">
        <v>4242</v>
      </c>
      <c r="B1063" s="214" t="s">
        <v>3552</v>
      </c>
    </row>
    <row r="1064" spans="1:2">
      <c r="A1064" s="213" t="s">
        <v>4243</v>
      </c>
      <c r="B1064" s="214" t="s">
        <v>3552</v>
      </c>
    </row>
    <row r="1065" spans="1:2">
      <c r="A1065" s="213" t="s">
        <v>4244</v>
      </c>
      <c r="B1065" s="214" t="s">
        <v>3552</v>
      </c>
    </row>
    <row r="1066" spans="1:2">
      <c r="A1066" s="213" t="s">
        <v>4245</v>
      </c>
      <c r="B1066" s="214" t="s">
        <v>3552</v>
      </c>
    </row>
    <row r="1067" spans="1:2">
      <c r="A1067" s="213" t="s">
        <v>4246</v>
      </c>
      <c r="B1067" s="214" t="s">
        <v>3552</v>
      </c>
    </row>
    <row r="1068" spans="1:2">
      <c r="A1068" s="213" t="s">
        <v>4247</v>
      </c>
      <c r="B1068" s="214" t="s">
        <v>3552</v>
      </c>
    </row>
    <row r="1069" spans="1:2">
      <c r="A1069" s="213" t="s">
        <v>4248</v>
      </c>
      <c r="B1069" s="214" t="s">
        <v>3552</v>
      </c>
    </row>
    <row r="1070" spans="1:2">
      <c r="A1070" s="213" t="s">
        <v>4249</v>
      </c>
      <c r="B1070" s="214" t="s">
        <v>3552</v>
      </c>
    </row>
    <row r="1071" spans="1:2">
      <c r="A1071" s="213" t="s">
        <v>4250</v>
      </c>
      <c r="B1071" s="214" t="s">
        <v>3552</v>
      </c>
    </row>
    <row r="1072" spans="1:2">
      <c r="A1072" s="213" t="s">
        <v>4251</v>
      </c>
      <c r="B1072" s="214" t="s">
        <v>3552</v>
      </c>
    </row>
    <row r="1073" spans="1:2">
      <c r="A1073" s="213" t="s">
        <v>4252</v>
      </c>
      <c r="B1073" s="214" t="s">
        <v>3552</v>
      </c>
    </row>
    <row r="1074" spans="1:2">
      <c r="A1074" s="213" t="s">
        <v>4253</v>
      </c>
      <c r="B1074" s="214" t="s">
        <v>3552</v>
      </c>
    </row>
    <row r="1075" spans="1:2">
      <c r="A1075" s="213" t="s">
        <v>4254</v>
      </c>
      <c r="B1075" s="214" t="s">
        <v>3552</v>
      </c>
    </row>
    <row r="1076" spans="1:2">
      <c r="A1076" s="213" t="s">
        <v>4255</v>
      </c>
      <c r="B1076" s="214" t="s">
        <v>3552</v>
      </c>
    </row>
    <row r="1077" spans="1:2">
      <c r="A1077" s="213" t="s">
        <v>4256</v>
      </c>
      <c r="B1077" s="214" t="s">
        <v>3552</v>
      </c>
    </row>
    <row r="1078" spans="1:2">
      <c r="A1078" s="213" t="s">
        <v>4257</v>
      </c>
      <c r="B1078" s="214" t="s">
        <v>3552</v>
      </c>
    </row>
    <row r="1079" spans="1:2">
      <c r="A1079" s="213" t="s">
        <v>4258</v>
      </c>
      <c r="B1079" s="214" t="s">
        <v>3552</v>
      </c>
    </row>
    <row r="1080" spans="1:2">
      <c r="A1080" s="213" t="s">
        <v>4259</v>
      </c>
      <c r="B1080" s="214" t="s">
        <v>3552</v>
      </c>
    </row>
    <row r="1081" spans="1:2">
      <c r="A1081" s="213" t="s">
        <v>4260</v>
      </c>
      <c r="B1081" s="214" t="s">
        <v>3552</v>
      </c>
    </row>
    <row r="1082" spans="1:2">
      <c r="A1082" s="213" t="s">
        <v>4261</v>
      </c>
      <c r="B1082" s="214" t="s">
        <v>3552</v>
      </c>
    </row>
    <row r="1083" spans="1:2">
      <c r="A1083" s="213" t="s">
        <v>4262</v>
      </c>
      <c r="B1083" s="214" t="s">
        <v>3552</v>
      </c>
    </row>
    <row r="1084" spans="1:2">
      <c r="A1084" s="213" t="s">
        <v>4263</v>
      </c>
      <c r="B1084" s="214" t="s">
        <v>3552</v>
      </c>
    </row>
    <row r="1085" spans="1:2">
      <c r="A1085" s="213" t="s">
        <v>4264</v>
      </c>
      <c r="B1085" s="214" t="s">
        <v>3552</v>
      </c>
    </row>
    <row r="1086" spans="1:2">
      <c r="A1086" s="213" t="s">
        <v>4265</v>
      </c>
      <c r="B1086" s="214" t="s">
        <v>3552</v>
      </c>
    </row>
    <row r="1087" spans="1:2">
      <c r="A1087" s="213" t="s">
        <v>4266</v>
      </c>
      <c r="B1087" s="214" t="s">
        <v>3552</v>
      </c>
    </row>
    <row r="1088" spans="1:2">
      <c r="A1088" s="213" t="s">
        <v>4267</v>
      </c>
      <c r="B1088" s="214" t="s">
        <v>3552</v>
      </c>
    </row>
    <row r="1089" spans="1:2">
      <c r="A1089" s="213" t="s">
        <v>4268</v>
      </c>
      <c r="B1089" s="214" t="s">
        <v>3552</v>
      </c>
    </row>
    <row r="1090" spans="1:2">
      <c r="A1090" s="213" t="s">
        <v>4269</v>
      </c>
      <c r="B1090" s="214" t="s">
        <v>3552</v>
      </c>
    </row>
    <row r="1091" spans="1:2">
      <c r="A1091" s="213" t="s">
        <v>4270</v>
      </c>
      <c r="B1091" s="214" t="s">
        <v>3552</v>
      </c>
    </row>
    <row r="1092" spans="1:2">
      <c r="A1092" s="213" t="s">
        <v>4271</v>
      </c>
      <c r="B1092" s="214" t="s">
        <v>3552</v>
      </c>
    </row>
    <row r="1093" spans="1:2">
      <c r="A1093" s="213" t="s">
        <v>4272</v>
      </c>
      <c r="B1093" s="214" t="s">
        <v>3552</v>
      </c>
    </row>
    <row r="1094" spans="1:2">
      <c r="A1094" s="213" t="s">
        <v>4273</v>
      </c>
      <c r="B1094" s="214" t="s">
        <v>3552</v>
      </c>
    </row>
    <row r="1095" spans="1:2">
      <c r="A1095" s="213" t="s">
        <v>4274</v>
      </c>
      <c r="B1095" s="214" t="s">
        <v>3552</v>
      </c>
    </row>
    <row r="1096" spans="1:2">
      <c r="A1096" s="213" t="s">
        <v>4275</v>
      </c>
      <c r="B1096" s="214" t="s">
        <v>3552</v>
      </c>
    </row>
    <row r="1097" spans="1:2">
      <c r="A1097" s="213" t="s">
        <v>4276</v>
      </c>
      <c r="B1097" s="214" t="s">
        <v>3552</v>
      </c>
    </row>
    <row r="1098" spans="1:2">
      <c r="A1098" s="213" t="s">
        <v>4277</v>
      </c>
      <c r="B1098" s="214" t="s">
        <v>3552</v>
      </c>
    </row>
    <row r="1099" spans="1:2">
      <c r="A1099" s="213" t="s">
        <v>4278</v>
      </c>
      <c r="B1099" s="214" t="s">
        <v>3552</v>
      </c>
    </row>
    <row r="1100" spans="1:2">
      <c r="A1100" s="213" t="s">
        <v>4279</v>
      </c>
      <c r="B1100" s="214" t="s">
        <v>3552</v>
      </c>
    </row>
    <row r="1101" spans="1:2">
      <c r="A1101" s="213" t="s">
        <v>4280</v>
      </c>
      <c r="B1101" s="214" t="s">
        <v>3552</v>
      </c>
    </row>
    <row r="1102" spans="1:2">
      <c r="A1102" s="213" t="s">
        <v>4281</v>
      </c>
      <c r="B1102" s="214" t="s">
        <v>3552</v>
      </c>
    </row>
    <row r="1103" spans="1:2">
      <c r="A1103" s="213" t="s">
        <v>4282</v>
      </c>
      <c r="B1103" s="214" t="s">
        <v>3552</v>
      </c>
    </row>
    <row r="1104" spans="1:2">
      <c r="A1104" s="213" t="s">
        <v>4283</v>
      </c>
      <c r="B1104" s="214" t="s">
        <v>3552</v>
      </c>
    </row>
    <row r="1105" spans="1:2">
      <c r="A1105" s="213" t="s">
        <v>4284</v>
      </c>
      <c r="B1105" s="214" t="s">
        <v>3552</v>
      </c>
    </row>
    <row r="1106" spans="1:2">
      <c r="A1106" s="213" t="s">
        <v>4285</v>
      </c>
      <c r="B1106" s="214" t="s">
        <v>3552</v>
      </c>
    </row>
    <row r="1107" spans="1:2">
      <c r="A1107" s="213" t="s">
        <v>4286</v>
      </c>
      <c r="B1107" s="214" t="s">
        <v>3552</v>
      </c>
    </row>
    <row r="1108" spans="1:2">
      <c r="A1108" s="213" t="s">
        <v>4287</v>
      </c>
      <c r="B1108" s="214" t="s">
        <v>3552</v>
      </c>
    </row>
    <row r="1109" spans="1:2">
      <c r="A1109" s="213" t="s">
        <v>4288</v>
      </c>
      <c r="B1109" s="214" t="s">
        <v>3552</v>
      </c>
    </row>
    <row r="1110" spans="1:2">
      <c r="A1110" s="213" t="s">
        <v>4289</v>
      </c>
      <c r="B1110" s="214" t="s">
        <v>3552</v>
      </c>
    </row>
    <row r="1111" spans="1:2">
      <c r="A1111" s="213" t="s">
        <v>4290</v>
      </c>
      <c r="B1111" s="214" t="s">
        <v>3552</v>
      </c>
    </row>
    <row r="1112" spans="1:2">
      <c r="A1112" s="213" t="s">
        <v>4291</v>
      </c>
      <c r="B1112" s="214" t="s">
        <v>3552</v>
      </c>
    </row>
    <row r="1113" spans="1:2">
      <c r="A1113" s="213" t="s">
        <v>4292</v>
      </c>
      <c r="B1113" s="214" t="s">
        <v>3552</v>
      </c>
    </row>
    <row r="1114" spans="1:2">
      <c r="A1114" s="213" t="s">
        <v>4293</v>
      </c>
      <c r="B1114" s="214" t="s">
        <v>3552</v>
      </c>
    </row>
    <row r="1115" spans="1:2">
      <c r="A1115" s="213" t="s">
        <v>4294</v>
      </c>
      <c r="B1115" s="214" t="s">
        <v>3552</v>
      </c>
    </row>
    <row r="1116" spans="1:2">
      <c r="A1116" s="213" t="s">
        <v>4295</v>
      </c>
      <c r="B1116" s="214" t="s">
        <v>3552</v>
      </c>
    </row>
    <row r="1117" spans="1:2">
      <c r="A1117" s="213" t="s">
        <v>4296</v>
      </c>
      <c r="B1117" s="214" t="s">
        <v>3552</v>
      </c>
    </row>
    <row r="1118" spans="1:2">
      <c r="A1118" s="213" t="s">
        <v>4297</v>
      </c>
      <c r="B1118" s="214" t="s">
        <v>3552</v>
      </c>
    </row>
    <row r="1119" spans="1:2">
      <c r="A1119" s="213" t="s">
        <v>4298</v>
      </c>
      <c r="B1119" s="214" t="s">
        <v>3552</v>
      </c>
    </row>
    <row r="1120" spans="1:2">
      <c r="A1120" s="213" t="s">
        <v>4299</v>
      </c>
      <c r="B1120" s="214" t="s">
        <v>3552</v>
      </c>
    </row>
    <row r="1121" spans="1:2">
      <c r="A1121" s="213" t="s">
        <v>4300</v>
      </c>
      <c r="B1121" s="214" t="s">
        <v>3552</v>
      </c>
    </row>
    <row r="1122" spans="1:2">
      <c r="A1122" s="213" t="s">
        <v>4301</v>
      </c>
      <c r="B1122" s="214" t="s">
        <v>3552</v>
      </c>
    </row>
    <row r="1123" spans="1:2">
      <c r="A1123" s="213" t="s">
        <v>4302</v>
      </c>
      <c r="B1123" s="214" t="s">
        <v>3552</v>
      </c>
    </row>
    <row r="1124" spans="1:2">
      <c r="A1124" s="213" t="s">
        <v>4303</v>
      </c>
      <c r="B1124" s="214" t="s">
        <v>3552</v>
      </c>
    </row>
    <row r="1125" spans="1:2">
      <c r="A1125" s="213" t="s">
        <v>4304</v>
      </c>
      <c r="B1125" s="214" t="s">
        <v>3552</v>
      </c>
    </row>
    <row r="1126" spans="1:2">
      <c r="A1126" s="213" t="s">
        <v>4305</v>
      </c>
      <c r="B1126" s="214" t="s">
        <v>3552</v>
      </c>
    </row>
    <row r="1127" spans="1:2">
      <c r="A1127" s="213" t="s">
        <v>4306</v>
      </c>
      <c r="B1127" s="214" t="s">
        <v>3552</v>
      </c>
    </row>
    <row r="1128" spans="1:2">
      <c r="A1128" s="213" t="s">
        <v>4307</v>
      </c>
      <c r="B1128" s="214" t="s">
        <v>3552</v>
      </c>
    </row>
    <row r="1129" spans="1:2">
      <c r="A1129" s="213" t="s">
        <v>4308</v>
      </c>
      <c r="B1129" s="214" t="s">
        <v>3552</v>
      </c>
    </row>
    <row r="1130" spans="1:2">
      <c r="A1130" s="213" t="s">
        <v>4309</v>
      </c>
      <c r="B1130" s="214" t="s">
        <v>3552</v>
      </c>
    </row>
    <row r="1131" spans="1:2">
      <c r="A1131" s="213" t="s">
        <v>4310</v>
      </c>
      <c r="B1131" s="214" t="s">
        <v>3552</v>
      </c>
    </row>
    <row r="1132" spans="1:2">
      <c r="A1132" s="213">
        <v>3300020</v>
      </c>
      <c r="B1132" s="214" t="s">
        <v>3552</v>
      </c>
    </row>
    <row r="1133" spans="1:2">
      <c r="A1133" s="213" t="s">
        <v>4311</v>
      </c>
      <c r="B1133" s="214" t="s">
        <v>3552</v>
      </c>
    </row>
    <row r="1134" spans="1:2">
      <c r="A1134" s="213" t="s">
        <v>4312</v>
      </c>
      <c r="B1134" s="214" t="s">
        <v>3552</v>
      </c>
    </row>
    <row r="1135" spans="1:2">
      <c r="A1135" s="213" t="s">
        <v>4313</v>
      </c>
      <c r="B1135" s="214" t="s">
        <v>3552</v>
      </c>
    </row>
    <row r="1136" spans="1:2">
      <c r="A1136" s="213" t="s">
        <v>4314</v>
      </c>
      <c r="B1136" s="214" t="s">
        <v>3552</v>
      </c>
    </row>
    <row r="1137" spans="1:2">
      <c r="A1137" s="213" t="s">
        <v>4315</v>
      </c>
      <c r="B1137" s="214" t="s">
        <v>3552</v>
      </c>
    </row>
    <row r="1138" spans="1:2">
      <c r="A1138" s="213" t="s">
        <v>4316</v>
      </c>
      <c r="B1138" s="214" t="s">
        <v>3552</v>
      </c>
    </row>
    <row r="1139" spans="1:2">
      <c r="A1139" s="213" t="s">
        <v>4317</v>
      </c>
      <c r="B1139" s="214" t="s">
        <v>3552</v>
      </c>
    </row>
    <row r="1140" spans="1:2">
      <c r="A1140" s="213" t="s">
        <v>4318</v>
      </c>
      <c r="B1140" s="214" t="s">
        <v>3552</v>
      </c>
    </row>
    <row r="1141" spans="1:2">
      <c r="A1141" s="213" t="s">
        <v>4319</v>
      </c>
      <c r="B1141" s="214" t="s">
        <v>3552</v>
      </c>
    </row>
    <row r="1142" spans="1:2">
      <c r="A1142" s="213" t="s">
        <v>4320</v>
      </c>
      <c r="B1142" s="214" t="s">
        <v>3552</v>
      </c>
    </row>
    <row r="1143" spans="1:2">
      <c r="A1143" s="213" t="s">
        <v>4321</v>
      </c>
      <c r="B1143" s="214" t="s">
        <v>3552</v>
      </c>
    </row>
    <row r="1144" spans="1:2">
      <c r="A1144" s="213" t="s">
        <v>4322</v>
      </c>
      <c r="B1144" s="214" t="s">
        <v>3552</v>
      </c>
    </row>
    <row r="1145" spans="1:2">
      <c r="A1145" s="213" t="s">
        <v>4323</v>
      </c>
      <c r="B1145" s="214" t="s">
        <v>3552</v>
      </c>
    </row>
    <row r="1146" spans="1:2">
      <c r="A1146" s="213" t="s">
        <v>4324</v>
      </c>
      <c r="B1146" s="214" t="s">
        <v>3552</v>
      </c>
    </row>
    <row r="1147" spans="1:2">
      <c r="A1147" s="213" t="s">
        <v>4325</v>
      </c>
      <c r="B1147" s="214" t="s">
        <v>3552</v>
      </c>
    </row>
    <row r="1148" spans="1:2">
      <c r="A1148" s="213" t="s">
        <v>4326</v>
      </c>
      <c r="B1148" s="214" t="s">
        <v>3552</v>
      </c>
    </row>
    <row r="1149" spans="1:2">
      <c r="A1149" s="213" t="s">
        <v>4327</v>
      </c>
      <c r="B1149" s="214" t="s">
        <v>3552</v>
      </c>
    </row>
    <row r="1150" spans="1:2">
      <c r="A1150" s="213" t="s">
        <v>4328</v>
      </c>
      <c r="B1150" s="214" t="s">
        <v>3552</v>
      </c>
    </row>
    <row r="1151" spans="1:2">
      <c r="A1151" s="213" t="s">
        <v>4329</v>
      </c>
      <c r="B1151" s="214" t="s">
        <v>3552</v>
      </c>
    </row>
    <row r="1152" spans="1:2">
      <c r="A1152" s="213">
        <v>900019</v>
      </c>
      <c r="B1152" s="214" t="s">
        <v>3552</v>
      </c>
    </row>
    <row r="1153" spans="1:2">
      <c r="A1153" s="213" t="s">
        <v>4330</v>
      </c>
      <c r="B1153" s="214" t="s">
        <v>3552</v>
      </c>
    </row>
    <row r="1154" spans="1:2">
      <c r="A1154" s="213" t="s">
        <v>4331</v>
      </c>
      <c r="B1154" s="214" t="s">
        <v>3552</v>
      </c>
    </row>
    <row r="1155" spans="1:2">
      <c r="A1155" s="213" t="s">
        <v>4332</v>
      </c>
      <c r="B1155" s="214" t="s">
        <v>3552</v>
      </c>
    </row>
    <row r="1156" spans="1:2">
      <c r="A1156" s="213" t="s">
        <v>4333</v>
      </c>
      <c r="B1156" s="214" t="s">
        <v>3552</v>
      </c>
    </row>
    <row r="1157" spans="1:2">
      <c r="A1157" s="213" t="s">
        <v>4334</v>
      </c>
      <c r="B1157" s="214" t="s">
        <v>3552</v>
      </c>
    </row>
    <row r="1158" spans="1:2">
      <c r="A1158" s="213" t="s">
        <v>4335</v>
      </c>
      <c r="B1158" s="214" t="s">
        <v>3552</v>
      </c>
    </row>
    <row r="1159" spans="1:2">
      <c r="A1159" s="213" t="s">
        <v>4336</v>
      </c>
      <c r="B1159" s="214" t="s">
        <v>3552</v>
      </c>
    </row>
    <row r="1160" spans="1:2">
      <c r="A1160" s="213" t="s">
        <v>4337</v>
      </c>
      <c r="B1160" s="214" t="s">
        <v>3552</v>
      </c>
    </row>
    <row r="1161" spans="1:2">
      <c r="A1161" s="213" t="s">
        <v>4338</v>
      </c>
      <c r="B1161" s="214" t="s">
        <v>3552</v>
      </c>
    </row>
    <row r="1162" spans="1:2">
      <c r="A1162" s="213" t="s">
        <v>4339</v>
      </c>
      <c r="B1162" s="214" t="s">
        <v>3552</v>
      </c>
    </row>
    <row r="1163" spans="1:2">
      <c r="A1163" s="213">
        <v>3100028</v>
      </c>
      <c r="B1163" s="214" t="s">
        <v>3552</v>
      </c>
    </row>
    <row r="1164" spans="1:2">
      <c r="A1164" s="213" t="s">
        <v>4340</v>
      </c>
      <c r="B1164" s="214" t="s">
        <v>3552</v>
      </c>
    </row>
    <row r="1165" spans="1:2">
      <c r="A1165" s="213" t="s">
        <v>4341</v>
      </c>
      <c r="B1165" s="214" t="s">
        <v>3552</v>
      </c>
    </row>
    <row r="1166" spans="1:2">
      <c r="A1166" s="213" t="s">
        <v>4342</v>
      </c>
      <c r="B1166" s="214" t="s">
        <v>3552</v>
      </c>
    </row>
    <row r="1167" spans="1:2">
      <c r="A1167" s="213" t="s">
        <v>4343</v>
      </c>
      <c r="B1167" s="214" t="s">
        <v>3552</v>
      </c>
    </row>
    <row r="1168" spans="1:2">
      <c r="A1168" s="213" t="s">
        <v>4344</v>
      </c>
      <c r="B1168" s="214" t="s">
        <v>3552</v>
      </c>
    </row>
    <row r="1169" spans="1:2">
      <c r="A1169" s="213" t="s">
        <v>4345</v>
      </c>
      <c r="B1169" s="214" t="s">
        <v>3552</v>
      </c>
    </row>
    <row r="1170" spans="1:2">
      <c r="A1170" s="213" t="s">
        <v>4346</v>
      </c>
      <c r="B1170" s="214" t="s">
        <v>3552</v>
      </c>
    </row>
    <row r="1171" spans="1:2">
      <c r="A1171" s="213" t="s">
        <v>4347</v>
      </c>
      <c r="B1171" s="214" t="s">
        <v>3552</v>
      </c>
    </row>
    <row r="1172" spans="1:2">
      <c r="A1172" s="213" t="s">
        <v>4348</v>
      </c>
      <c r="B1172" s="214" t="s">
        <v>3552</v>
      </c>
    </row>
    <row r="1173" spans="1:2">
      <c r="A1173" s="213" t="s">
        <v>4349</v>
      </c>
      <c r="B1173" s="214" t="s">
        <v>3552</v>
      </c>
    </row>
    <row r="1174" spans="1:2">
      <c r="A1174" s="213" t="s">
        <v>4350</v>
      </c>
      <c r="B1174" s="214" t="s">
        <v>3552</v>
      </c>
    </row>
    <row r="1175" spans="1:2">
      <c r="A1175" s="213" t="s">
        <v>4351</v>
      </c>
      <c r="B1175" s="214" t="s">
        <v>3552</v>
      </c>
    </row>
    <row r="1176" spans="1:2">
      <c r="A1176" s="213" t="s">
        <v>4352</v>
      </c>
      <c r="B1176" s="214" t="s">
        <v>3552</v>
      </c>
    </row>
    <row r="1177" spans="1:2">
      <c r="A1177" s="213" t="s">
        <v>4353</v>
      </c>
      <c r="B1177" s="214" t="s">
        <v>3552</v>
      </c>
    </row>
    <row r="1178" spans="1:2">
      <c r="A1178" s="213" t="s">
        <v>4354</v>
      </c>
      <c r="B1178" s="214" t="s">
        <v>3552</v>
      </c>
    </row>
    <row r="1179" spans="1:2">
      <c r="A1179" s="213" t="s">
        <v>4355</v>
      </c>
      <c r="B1179" s="214" t="s">
        <v>3552</v>
      </c>
    </row>
    <row r="1180" spans="1:2">
      <c r="A1180" s="213" t="s">
        <v>4356</v>
      </c>
      <c r="B1180" s="214" t="s">
        <v>3552</v>
      </c>
    </row>
    <row r="1181" spans="1:2">
      <c r="A1181" s="213" t="s">
        <v>532</v>
      </c>
      <c r="B1181" s="214" t="s">
        <v>3552</v>
      </c>
    </row>
    <row r="1182" spans="1:2">
      <c r="A1182" s="213" t="s">
        <v>4357</v>
      </c>
      <c r="B1182" s="214" t="s">
        <v>3552</v>
      </c>
    </row>
    <row r="1183" spans="1:2">
      <c r="A1183" s="213">
        <v>3300021</v>
      </c>
      <c r="B1183" s="214" t="s">
        <v>3552</v>
      </c>
    </row>
    <row r="1184" spans="1:2">
      <c r="A1184" s="213">
        <v>3300022</v>
      </c>
      <c r="B1184" s="214" t="s">
        <v>3552</v>
      </c>
    </row>
    <row r="1185" spans="1:2">
      <c r="A1185" s="213" t="s">
        <v>4358</v>
      </c>
      <c r="B1185" s="214" t="s">
        <v>3552</v>
      </c>
    </row>
    <row r="1186" spans="1:2">
      <c r="A1186" s="213" t="s">
        <v>4359</v>
      </c>
      <c r="B1186" s="214" t="s">
        <v>3552</v>
      </c>
    </row>
    <row r="1187" spans="1:2">
      <c r="A1187" s="213" t="s">
        <v>4360</v>
      </c>
      <c r="B1187" s="214" t="s">
        <v>3552</v>
      </c>
    </row>
    <row r="1188" spans="1:2">
      <c r="A1188" s="213" t="s">
        <v>4361</v>
      </c>
      <c r="B1188" s="214" t="s">
        <v>3552</v>
      </c>
    </row>
    <row r="1189" spans="1:2">
      <c r="A1189" s="213" t="s">
        <v>4362</v>
      </c>
      <c r="B1189" s="214" t="s">
        <v>3552</v>
      </c>
    </row>
    <row r="1190" spans="1:2">
      <c r="A1190" s="213" t="s">
        <v>4363</v>
      </c>
      <c r="B1190" s="214" t="s">
        <v>3552</v>
      </c>
    </row>
    <row r="1191" spans="1:2">
      <c r="A1191" s="213" t="s">
        <v>4364</v>
      </c>
      <c r="B1191" s="214" t="s">
        <v>3552</v>
      </c>
    </row>
    <row r="1192" spans="1:2">
      <c r="A1192" s="213" t="s">
        <v>4365</v>
      </c>
      <c r="B1192" s="214" t="s">
        <v>3552</v>
      </c>
    </row>
    <row r="1193" spans="1:2">
      <c r="A1193" s="213" t="s">
        <v>4366</v>
      </c>
      <c r="B1193" s="214" t="s">
        <v>3552</v>
      </c>
    </row>
    <row r="1194" spans="1:2">
      <c r="A1194" s="213" t="s">
        <v>4367</v>
      </c>
      <c r="B1194" s="214" t="s">
        <v>3552</v>
      </c>
    </row>
    <row r="1195" spans="1:2">
      <c r="A1195" s="213" t="s">
        <v>4368</v>
      </c>
      <c r="B1195" s="214" t="s">
        <v>3552</v>
      </c>
    </row>
    <row r="1196" spans="1:2">
      <c r="A1196" s="213" t="s">
        <v>4369</v>
      </c>
      <c r="B1196" s="214" t="s">
        <v>3552</v>
      </c>
    </row>
    <row r="1197" spans="1:2">
      <c r="A1197" s="213" t="s">
        <v>4370</v>
      </c>
      <c r="B1197" s="214" t="s">
        <v>3552</v>
      </c>
    </row>
    <row r="1198" spans="1:2">
      <c r="A1198" s="213" t="s">
        <v>4371</v>
      </c>
      <c r="B1198" s="214" t="s">
        <v>3552</v>
      </c>
    </row>
    <row r="1199" spans="1:2">
      <c r="A1199" s="213">
        <v>3300024</v>
      </c>
      <c r="B1199" s="214" t="s">
        <v>3552</v>
      </c>
    </row>
    <row r="1200" spans="1:2">
      <c r="A1200" s="213">
        <v>3300025</v>
      </c>
      <c r="B1200" s="214" t="s">
        <v>3552</v>
      </c>
    </row>
    <row r="1201" spans="1:2">
      <c r="A1201" s="213" t="s">
        <v>4372</v>
      </c>
      <c r="B1201" s="214" t="s">
        <v>3552</v>
      </c>
    </row>
    <row r="1202" spans="1:2">
      <c r="A1202" s="213" t="s">
        <v>4373</v>
      </c>
      <c r="B1202" s="214" t="s">
        <v>3552</v>
      </c>
    </row>
    <row r="1203" spans="1:2">
      <c r="A1203" s="213" t="s">
        <v>4374</v>
      </c>
      <c r="B1203" s="214" t="s">
        <v>3552</v>
      </c>
    </row>
    <row r="1204" spans="1:2">
      <c r="A1204" s="213" t="s">
        <v>4375</v>
      </c>
      <c r="B1204" s="214" t="s">
        <v>3552</v>
      </c>
    </row>
    <row r="1205" spans="1:2">
      <c r="A1205" s="213" t="s">
        <v>4376</v>
      </c>
      <c r="B1205" s="214" t="s">
        <v>3552</v>
      </c>
    </row>
    <row r="1206" spans="1:2">
      <c r="A1206" s="213" t="s">
        <v>4377</v>
      </c>
      <c r="B1206" s="214" t="s">
        <v>3552</v>
      </c>
    </row>
    <row r="1207" spans="1:2">
      <c r="A1207" s="213" t="s">
        <v>4378</v>
      </c>
      <c r="B1207" s="214" t="s">
        <v>3552</v>
      </c>
    </row>
    <row r="1208" spans="1:2">
      <c r="A1208" s="213" t="s">
        <v>4379</v>
      </c>
      <c r="B1208" s="214" t="s">
        <v>3552</v>
      </c>
    </row>
    <row r="1209" spans="1:2">
      <c r="A1209" s="213" t="s">
        <v>4380</v>
      </c>
      <c r="B1209" s="214" t="s">
        <v>3552</v>
      </c>
    </row>
    <row r="1210" spans="1:2">
      <c r="A1210" s="213" t="s">
        <v>4381</v>
      </c>
      <c r="B1210" s="214" t="s">
        <v>3552</v>
      </c>
    </row>
    <row r="1211" spans="1:2">
      <c r="A1211" s="213" t="s">
        <v>4382</v>
      </c>
      <c r="B1211" s="214" t="s">
        <v>3552</v>
      </c>
    </row>
    <row r="1212" spans="1:2">
      <c r="A1212" s="213" t="s">
        <v>4383</v>
      </c>
      <c r="B1212" s="214" t="s">
        <v>3552</v>
      </c>
    </row>
    <row r="1213" spans="1:2">
      <c r="A1213" s="213" t="s">
        <v>4384</v>
      </c>
      <c r="B1213" s="214" t="s">
        <v>3552</v>
      </c>
    </row>
    <row r="1214" spans="1:2">
      <c r="A1214" s="213" t="s">
        <v>4385</v>
      </c>
      <c r="B1214" s="214" t="s">
        <v>3552</v>
      </c>
    </row>
    <row r="1215" spans="1:2">
      <c r="A1215" s="213" t="s">
        <v>4386</v>
      </c>
      <c r="B1215" s="214" t="s">
        <v>3552</v>
      </c>
    </row>
    <row r="1216" spans="1:2">
      <c r="A1216" s="213" t="s">
        <v>4387</v>
      </c>
      <c r="B1216" s="214" t="s">
        <v>3552</v>
      </c>
    </row>
    <row r="1217" spans="1:2">
      <c r="A1217" s="213" t="s">
        <v>4388</v>
      </c>
      <c r="B1217" s="214" t="s">
        <v>3552</v>
      </c>
    </row>
    <row r="1218" spans="1:2">
      <c r="A1218" s="213" t="s">
        <v>4389</v>
      </c>
      <c r="B1218" s="214" t="s">
        <v>3552</v>
      </c>
    </row>
    <row r="1219" spans="1:2">
      <c r="A1219" s="213" t="s">
        <v>4390</v>
      </c>
      <c r="B1219" s="214" t="s">
        <v>3552</v>
      </c>
    </row>
    <row r="1220" spans="1:2">
      <c r="A1220" s="213" t="s">
        <v>4391</v>
      </c>
      <c r="B1220" s="214" t="s">
        <v>3552</v>
      </c>
    </row>
    <row r="1221" spans="1:2">
      <c r="A1221" s="213" t="s">
        <v>4392</v>
      </c>
      <c r="B1221" s="214" t="s">
        <v>3552</v>
      </c>
    </row>
    <row r="1222" spans="1:2">
      <c r="A1222" s="213" t="s">
        <v>4393</v>
      </c>
      <c r="B1222" s="214" t="s">
        <v>3552</v>
      </c>
    </row>
    <row r="1223" spans="1:2">
      <c r="A1223" s="213" t="s">
        <v>4394</v>
      </c>
      <c r="B1223" s="214" t="s">
        <v>3552</v>
      </c>
    </row>
    <row r="1224" spans="1:2">
      <c r="A1224" s="213" t="s">
        <v>4395</v>
      </c>
      <c r="B1224" s="214" t="s">
        <v>3552</v>
      </c>
    </row>
    <row r="1225" spans="1:2">
      <c r="A1225" s="213" t="s">
        <v>4396</v>
      </c>
      <c r="B1225" s="214" t="s">
        <v>3552</v>
      </c>
    </row>
    <row r="1226" spans="1:2">
      <c r="A1226" s="213" t="s">
        <v>4397</v>
      </c>
      <c r="B1226" s="214" t="s">
        <v>3552</v>
      </c>
    </row>
    <row r="1227" spans="1:2">
      <c r="A1227" s="213" t="s">
        <v>4398</v>
      </c>
      <c r="B1227" s="214" t="s">
        <v>3552</v>
      </c>
    </row>
    <row r="1228" spans="1:2">
      <c r="A1228" s="213" t="s">
        <v>4399</v>
      </c>
      <c r="B1228" s="214" t="s">
        <v>3552</v>
      </c>
    </row>
    <row r="1229" spans="1:2">
      <c r="A1229" s="213" t="s">
        <v>4400</v>
      </c>
      <c r="B1229" s="214" t="s">
        <v>3552</v>
      </c>
    </row>
    <row r="1230" spans="1:2">
      <c r="A1230" s="213" t="s">
        <v>4401</v>
      </c>
      <c r="B1230" s="214" t="s">
        <v>3552</v>
      </c>
    </row>
    <row r="1231" spans="1:2">
      <c r="A1231" s="213" t="s">
        <v>4402</v>
      </c>
      <c r="B1231" s="214" t="s">
        <v>3552</v>
      </c>
    </row>
    <row r="1232" spans="1:2">
      <c r="A1232" s="213" t="s">
        <v>4403</v>
      </c>
      <c r="B1232" s="214" t="s">
        <v>3552</v>
      </c>
    </row>
    <row r="1233" spans="1:2">
      <c r="A1233" s="213" t="s">
        <v>4404</v>
      </c>
      <c r="B1233" s="214" t="s">
        <v>3552</v>
      </c>
    </row>
    <row r="1234" spans="1:2">
      <c r="A1234" s="213" t="s">
        <v>4405</v>
      </c>
      <c r="B1234" s="214" t="s">
        <v>3552</v>
      </c>
    </row>
    <row r="1235" spans="1:2">
      <c r="A1235" s="213" t="s">
        <v>4406</v>
      </c>
      <c r="B1235" s="214" t="s">
        <v>3552</v>
      </c>
    </row>
    <row r="1236" spans="1:2">
      <c r="A1236" s="213" t="s">
        <v>4407</v>
      </c>
      <c r="B1236" s="214" t="s">
        <v>3552</v>
      </c>
    </row>
    <row r="1237" spans="1:2">
      <c r="A1237" s="213" t="s">
        <v>4408</v>
      </c>
      <c r="B1237" s="214" t="s">
        <v>3552</v>
      </c>
    </row>
    <row r="1238" spans="1:2">
      <c r="A1238" s="213" t="s">
        <v>4409</v>
      </c>
      <c r="B1238" s="214" t="s">
        <v>3552</v>
      </c>
    </row>
    <row r="1239" spans="1:2">
      <c r="A1239" s="213" t="s">
        <v>4410</v>
      </c>
      <c r="B1239" s="214" t="s">
        <v>3552</v>
      </c>
    </row>
    <row r="1240" spans="1:2">
      <c r="A1240" s="213" t="s">
        <v>4411</v>
      </c>
      <c r="B1240" s="214" t="s">
        <v>3552</v>
      </c>
    </row>
    <row r="1241" spans="1:2">
      <c r="A1241" s="213" t="s">
        <v>4412</v>
      </c>
      <c r="B1241" s="214" t="s">
        <v>3552</v>
      </c>
    </row>
    <row r="1242" spans="1:2">
      <c r="A1242" s="213" t="s">
        <v>4413</v>
      </c>
      <c r="B1242" s="214" t="s">
        <v>3552</v>
      </c>
    </row>
    <row r="1243" spans="1:2">
      <c r="A1243" s="213" t="s">
        <v>4414</v>
      </c>
      <c r="B1243" s="214" t="s">
        <v>3552</v>
      </c>
    </row>
    <row r="1244" spans="1:2">
      <c r="A1244" s="213" t="s">
        <v>4415</v>
      </c>
      <c r="B1244" s="214" t="s">
        <v>3552</v>
      </c>
    </row>
    <row r="1245" spans="1:2">
      <c r="A1245" s="213" t="s">
        <v>4416</v>
      </c>
      <c r="B1245" s="214" t="s">
        <v>3552</v>
      </c>
    </row>
    <row r="1246" spans="1:2">
      <c r="A1246" s="213" t="s">
        <v>4417</v>
      </c>
      <c r="B1246" s="214" t="s">
        <v>3552</v>
      </c>
    </row>
    <row r="1247" spans="1:2">
      <c r="A1247" s="213" t="s">
        <v>4418</v>
      </c>
      <c r="B1247" s="214" t="s">
        <v>3552</v>
      </c>
    </row>
    <row r="1248" spans="1:2">
      <c r="A1248" s="213" t="s">
        <v>4419</v>
      </c>
      <c r="B1248" s="214" t="s">
        <v>3552</v>
      </c>
    </row>
    <row r="1249" spans="1:2">
      <c r="A1249" s="213" t="s">
        <v>4420</v>
      </c>
      <c r="B1249" s="214" t="s">
        <v>3552</v>
      </c>
    </row>
    <row r="1250" spans="1:2">
      <c r="A1250" s="213" t="s">
        <v>4421</v>
      </c>
      <c r="B1250" s="214" t="s">
        <v>3552</v>
      </c>
    </row>
    <row r="1251" spans="1:2">
      <c r="A1251" s="213" t="s">
        <v>4422</v>
      </c>
      <c r="B1251" s="214" t="s">
        <v>3552</v>
      </c>
    </row>
    <row r="1252" spans="1:2">
      <c r="A1252" s="213" t="s">
        <v>4423</v>
      </c>
      <c r="B1252" s="214" t="s">
        <v>3552</v>
      </c>
    </row>
    <row r="1253" spans="1:2">
      <c r="A1253" s="213" t="s">
        <v>4424</v>
      </c>
      <c r="B1253" s="214" t="s">
        <v>3552</v>
      </c>
    </row>
    <row r="1254" spans="1:2">
      <c r="A1254" s="213" t="s">
        <v>4425</v>
      </c>
      <c r="B1254" s="214" t="s">
        <v>3552</v>
      </c>
    </row>
    <row r="1255" spans="1:2">
      <c r="A1255" s="213" t="s">
        <v>4426</v>
      </c>
      <c r="B1255" s="214" t="s">
        <v>3552</v>
      </c>
    </row>
    <row r="1256" spans="1:2">
      <c r="A1256" s="213" t="s">
        <v>4427</v>
      </c>
      <c r="B1256" s="214" t="s">
        <v>3552</v>
      </c>
    </row>
    <row r="1257" spans="1:2">
      <c r="A1257" s="213" t="s">
        <v>4428</v>
      </c>
      <c r="B1257" s="214" t="s">
        <v>3552</v>
      </c>
    </row>
    <row r="1258" spans="1:2">
      <c r="A1258" s="213" t="s">
        <v>4429</v>
      </c>
      <c r="B1258" s="214" t="s">
        <v>3552</v>
      </c>
    </row>
    <row r="1259" spans="1:2">
      <c r="A1259" s="213" t="s">
        <v>4430</v>
      </c>
      <c r="B1259" s="214" t="s">
        <v>3552</v>
      </c>
    </row>
    <row r="1260" spans="1:2">
      <c r="A1260" s="213" t="s">
        <v>4431</v>
      </c>
      <c r="B1260" s="214" t="s">
        <v>3552</v>
      </c>
    </row>
    <row r="1261" spans="1:2">
      <c r="A1261" s="213" t="s">
        <v>4432</v>
      </c>
      <c r="B1261" s="214" t="s">
        <v>3552</v>
      </c>
    </row>
    <row r="1262" spans="1:2">
      <c r="A1262" s="213" t="s">
        <v>4433</v>
      </c>
      <c r="B1262" s="214" t="s">
        <v>3552</v>
      </c>
    </row>
    <row r="1263" spans="1:2">
      <c r="A1263" s="213" t="s">
        <v>4434</v>
      </c>
      <c r="B1263" s="214" t="s">
        <v>3552</v>
      </c>
    </row>
    <row r="1264" spans="1:2">
      <c r="A1264" s="213" t="s">
        <v>4435</v>
      </c>
      <c r="B1264" s="214" t="s">
        <v>3552</v>
      </c>
    </row>
    <row r="1265" spans="1:2">
      <c r="A1265" s="213" t="s">
        <v>4436</v>
      </c>
      <c r="B1265" s="214" t="s">
        <v>3552</v>
      </c>
    </row>
    <row r="1266" spans="1:2">
      <c r="A1266" s="213" t="s">
        <v>4437</v>
      </c>
      <c r="B1266" s="214" t="s">
        <v>3552</v>
      </c>
    </row>
    <row r="1267" spans="1:2">
      <c r="A1267" s="213" t="s">
        <v>4438</v>
      </c>
      <c r="B1267" s="214" t="s">
        <v>3552</v>
      </c>
    </row>
    <row r="1268" spans="1:2">
      <c r="A1268" s="213" t="s">
        <v>4439</v>
      </c>
      <c r="B1268" s="214" t="s">
        <v>3552</v>
      </c>
    </row>
    <row r="1269" spans="1:2">
      <c r="A1269" s="213" t="s">
        <v>4440</v>
      </c>
      <c r="B1269" s="214" t="s">
        <v>3552</v>
      </c>
    </row>
    <row r="1270" spans="1:2">
      <c r="A1270" s="213" t="s">
        <v>4441</v>
      </c>
      <c r="B1270" s="214" t="s">
        <v>3552</v>
      </c>
    </row>
    <row r="1271" spans="1:2">
      <c r="A1271" s="213" t="s">
        <v>4442</v>
      </c>
      <c r="B1271" s="214" t="s">
        <v>3552</v>
      </c>
    </row>
    <row r="1272" spans="1:2">
      <c r="A1272" s="213" t="s">
        <v>4443</v>
      </c>
      <c r="B1272" s="214" t="s">
        <v>3552</v>
      </c>
    </row>
    <row r="1273" spans="1:2">
      <c r="A1273" s="213" t="s">
        <v>4444</v>
      </c>
      <c r="B1273" s="214" t="s">
        <v>3552</v>
      </c>
    </row>
    <row r="1274" spans="1:2">
      <c r="A1274" s="213" t="s">
        <v>2625</v>
      </c>
      <c r="B1274" s="214" t="s">
        <v>3552</v>
      </c>
    </row>
    <row r="1275" spans="1:2">
      <c r="A1275" s="213" t="s">
        <v>4445</v>
      </c>
      <c r="B1275" s="214" t="s">
        <v>3552</v>
      </c>
    </row>
    <row r="1276" spans="1:2">
      <c r="A1276" s="213" t="s">
        <v>4446</v>
      </c>
      <c r="B1276" s="214" t="s">
        <v>3552</v>
      </c>
    </row>
    <row r="1277" spans="1:2">
      <c r="A1277" s="213" t="s">
        <v>4447</v>
      </c>
      <c r="B1277" s="214" t="s">
        <v>3552</v>
      </c>
    </row>
    <row r="1278" spans="1:2">
      <c r="A1278" s="213" t="s">
        <v>4448</v>
      </c>
      <c r="B1278" s="214" t="s">
        <v>3552</v>
      </c>
    </row>
    <row r="1279" spans="1:2">
      <c r="A1279" s="213" t="s">
        <v>4449</v>
      </c>
      <c r="B1279" s="214" t="s">
        <v>3552</v>
      </c>
    </row>
    <row r="1280" spans="1:2">
      <c r="A1280" s="213" t="s">
        <v>4450</v>
      </c>
      <c r="B1280" s="214" t="s">
        <v>3552</v>
      </c>
    </row>
    <row r="1281" spans="1:2">
      <c r="A1281" s="213" t="s">
        <v>4451</v>
      </c>
      <c r="B1281" s="214" t="s">
        <v>3552</v>
      </c>
    </row>
    <row r="1282" spans="1:2">
      <c r="A1282" s="213" t="s">
        <v>4452</v>
      </c>
      <c r="B1282" s="214" t="s">
        <v>3552</v>
      </c>
    </row>
    <row r="1283" spans="1:2">
      <c r="A1283" s="213" t="s">
        <v>4453</v>
      </c>
      <c r="B1283" s="214" t="s">
        <v>3552</v>
      </c>
    </row>
    <row r="1284" spans="1:2">
      <c r="A1284" s="213" t="s">
        <v>4454</v>
      </c>
      <c r="B1284" s="214" t="s">
        <v>3552</v>
      </c>
    </row>
    <row r="1285" spans="1:2">
      <c r="A1285" s="213" t="s">
        <v>4455</v>
      </c>
      <c r="B1285" s="214" t="s">
        <v>3552</v>
      </c>
    </row>
    <row r="1286" spans="1:2">
      <c r="A1286" s="213" t="s">
        <v>4456</v>
      </c>
      <c r="B1286" s="214" t="s">
        <v>3552</v>
      </c>
    </row>
    <row r="1287" spans="1:2">
      <c r="A1287" s="213" t="s">
        <v>4457</v>
      </c>
      <c r="B1287" s="214" t="s">
        <v>3552</v>
      </c>
    </row>
    <row r="1288" spans="1:2">
      <c r="A1288" s="213" t="s">
        <v>4458</v>
      </c>
      <c r="B1288" s="214" t="s">
        <v>3552</v>
      </c>
    </row>
    <row r="1289" spans="1:2">
      <c r="A1289" s="213">
        <v>3100045</v>
      </c>
      <c r="B1289" s="214" t="s">
        <v>3552</v>
      </c>
    </row>
    <row r="1290" spans="1:2">
      <c r="A1290" s="213">
        <v>3100046</v>
      </c>
      <c r="B1290" s="214" t="s">
        <v>3552</v>
      </c>
    </row>
    <row r="1291" spans="1:2">
      <c r="A1291" s="213" t="s">
        <v>4459</v>
      </c>
      <c r="B1291" s="214" t="s">
        <v>3552</v>
      </c>
    </row>
    <row r="1292" spans="1:2">
      <c r="A1292" s="213" t="s">
        <v>4460</v>
      </c>
      <c r="B1292" s="214" t="s">
        <v>3552</v>
      </c>
    </row>
    <row r="1293" spans="1:2">
      <c r="A1293" s="213" t="s">
        <v>4461</v>
      </c>
      <c r="B1293" s="214" t="s">
        <v>3552</v>
      </c>
    </row>
    <row r="1294" spans="1:2">
      <c r="A1294" s="213" t="s">
        <v>4462</v>
      </c>
      <c r="B1294" s="214" t="s">
        <v>3552</v>
      </c>
    </row>
    <row r="1295" spans="1:2">
      <c r="A1295" s="213" t="s">
        <v>4463</v>
      </c>
      <c r="B1295" s="214" t="s">
        <v>3552</v>
      </c>
    </row>
    <row r="1296" spans="1:2">
      <c r="A1296" s="213" t="s">
        <v>4464</v>
      </c>
      <c r="B1296" s="214" t="s">
        <v>3552</v>
      </c>
    </row>
    <row r="1297" spans="1:2">
      <c r="A1297" s="213" t="s">
        <v>4465</v>
      </c>
      <c r="B1297" s="214" t="s">
        <v>3552</v>
      </c>
    </row>
    <row r="1298" spans="1:2">
      <c r="A1298" s="213" t="s">
        <v>4466</v>
      </c>
      <c r="B1298" s="214" t="s">
        <v>3552</v>
      </c>
    </row>
    <row r="1299" spans="1:2">
      <c r="A1299" s="213" t="s">
        <v>4467</v>
      </c>
      <c r="B1299" s="214" t="s">
        <v>3552</v>
      </c>
    </row>
    <row r="1300" spans="1:2">
      <c r="A1300" s="213" t="s">
        <v>4468</v>
      </c>
      <c r="B1300" s="214" t="s">
        <v>3552</v>
      </c>
    </row>
    <row r="1301" spans="1:2">
      <c r="A1301" s="213" t="s">
        <v>4469</v>
      </c>
      <c r="B1301" s="214" t="s">
        <v>3552</v>
      </c>
    </row>
    <row r="1302" spans="1:2">
      <c r="A1302" s="213" t="s">
        <v>4470</v>
      </c>
      <c r="B1302" s="214" t="s">
        <v>3552</v>
      </c>
    </row>
    <row r="1303" spans="1:2">
      <c r="A1303" s="213" t="s">
        <v>4471</v>
      </c>
      <c r="B1303" s="214" t="s">
        <v>3552</v>
      </c>
    </row>
    <row r="1304" spans="1:2">
      <c r="A1304" s="213" t="s">
        <v>4472</v>
      </c>
      <c r="B1304" s="214" t="s">
        <v>3552</v>
      </c>
    </row>
    <row r="1305" spans="1:2">
      <c r="A1305" s="213" t="s">
        <v>4473</v>
      </c>
      <c r="B1305" s="214" t="s">
        <v>3552</v>
      </c>
    </row>
    <row r="1306" spans="1:2">
      <c r="A1306" s="213" t="s">
        <v>4474</v>
      </c>
      <c r="B1306" s="214" t="s">
        <v>3552</v>
      </c>
    </row>
    <row r="1307" spans="1:2">
      <c r="A1307" s="213" t="s">
        <v>4475</v>
      </c>
      <c r="B1307" s="214" t="s">
        <v>3552</v>
      </c>
    </row>
    <row r="1308" spans="1:2">
      <c r="A1308" s="213" t="s">
        <v>4476</v>
      </c>
      <c r="B1308" s="214" t="s">
        <v>3552</v>
      </c>
    </row>
    <row r="1309" spans="1:2">
      <c r="A1309" s="213" t="s">
        <v>4477</v>
      </c>
      <c r="B1309" s="214" t="s">
        <v>3552</v>
      </c>
    </row>
    <row r="1310" spans="1:2">
      <c r="A1310" s="213" t="s">
        <v>4478</v>
      </c>
      <c r="B1310" s="214" t="s">
        <v>3552</v>
      </c>
    </row>
    <row r="1311" spans="1:2">
      <c r="A1311" s="213" t="s">
        <v>4479</v>
      </c>
      <c r="B1311" s="214" t="s">
        <v>3552</v>
      </c>
    </row>
    <row r="1312" spans="1:2">
      <c r="A1312" s="213" t="s">
        <v>4480</v>
      </c>
      <c r="B1312" s="214" t="s">
        <v>3552</v>
      </c>
    </row>
    <row r="1313" spans="1:2">
      <c r="A1313" s="213" t="s">
        <v>4481</v>
      </c>
      <c r="B1313" s="214" t="s">
        <v>3552</v>
      </c>
    </row>
    <row r="1314" spans="1:2">
      <c r="A1314" s="213" t="s">
        <v>4482</v>
      </c>
      <c r="B1314" s="214" t="s">
        <v>3552</v>
      </c>
    </row>
    <row r="1315" spans="1:2">
      <c r="A1315" s="213">
        <v>1100017</v>
      </c>
      <c r="B1315" s="214" t="s">
        <v>3552</v>
      </c>
    </row>
    <row r="1316" spans="1:2">
      <c r="A1316" s="213">
        <v>2700014</v>
      </c>
      <c r="B1316" s="214" t="s">
        <v>3552</v>
      </c>
    </row>
    <row r="1317" spans="1:2">
      <c r="A1317" s="213">
        <v>2700015</v>
      </c>
      <c r="B1317" s="214" t="s">
        <v>3552</v>
      </c>
    </row>
    <row r="1318" spans="1:2">
      <c r="A1318" s="213">
        <v>3300027</v>
      </c>
      <c r="B1318" s="214" t="s">
        <v>3552</v>
      </c>
    </row>
    <row r="1319" spans="1:2">
      <c r="A1319" s="213" t="s">
        <v>4483</v>
      </c>
      <c r="B1319" s="214" t="s">
        <v>3552</v>
      </c>
    </row>
    <row r="1320" spans="1:2">
      <c r="A1320" s="213" t="s">
        <v>4484</v>
      </c>
      <c r="B1320" s="214" t="s">
        <v>3552</v>
      </c>
    </row>
    <row r="1321" spans="1:2">
      <c r="A1321" s="213" t="s">
        <v>4485</v>
      </c>
      <c r="B1321" s="214" t="s">
        <v>3552</v>
      </c>
    </row>
    <row r="1322" spans="1:2">
      <c r="A1322" s="213" t="s">
        <v>4486</v>
      </c>
      <c r="B1322" s="214" t="s">
        <v>3552</v>
      </c>
    </row>
    <row r="1323" spans="1:2">
      <c r="A1323" s="213" t="s">
        <v>4487</v>
      </c>
      <c r="B1323" s="214" t="s">
        <v>3552</v>
      </c>
    </row>
    <row r="1324" spans="1:2">
      <c r="A1324" s="213" t="s">
        <v>4488</v>
      </c>
      <c r="B1324" s="214" t="s">
        <v>3552</v>
      </c>
    </row>
    <row r="1325" spans="1:2">
      <c r="A1325" s="213" t="s">
        <v>4489</v>
      </c>
      <c r="B1325" s="214" t="s">
        <v>3552</v>
      </c>
    </row>
    <row r="1326" spans="1:2">
      <c r="A1326" s="213" t="s">
        <v>4490</v>
      </c>
      <c r="B1326" s="214" t="s">
        <v>3552</v>
      </c>
    </row>
    <row r="1327" spans="1:2">
      <c r="A1327" s="213" t="s">
        <v>4491</v>
      </c>
      <c r="B1327" s="214" t="s">
        <v>3552</v>
      </c>
    </row>
    <row r="1328" spans="1:2">
      <c r="A1328" s="213" t="s">
        <v>4492</v>
      </c>
      <c r="B1328" s="214" t="s">
        <v>3552</v>
      </c>
    </row>
    <row r="1329" spans="1:2">
      <c r="A1329" s="213" t="s">
        <v>4493</v>
      </c>
      <c r="B1329" s="214" t="s">
        <v>3552</v>
      </c>
    </row>
    <row r="1330" spans="1:2">
      <c r="A1330" s="213" t="s">
        <v>4494</v>
      </c>
      <c r="B1330" s="214" t="s">
        <v>3552</v>
      </c>
    </row>
    <row r="1331" spans="1:2">
      <c r="A1331" s="213" t="s">
        <v>4495</v>
      </c>
      <c r="B1331" s="214" t="s">
        <v>3552</v>
      </c>
    </row>
    <row r="1332" spans="1:2">
      <c r="A1332" s="213" t="s">
        <v>4496</v>
      </c>
      <c r="B1332" s="214" t="s">
        <v>3552</v>
      </c>
    </row>
    <row r="1333" spans="1:2">
      <c r="A1333" s="213" t="s">
        <v>4497</v>
      </c>
      <c r="B1333" s="214" t="s">
        <v>3552</v>
      </c>
    </row>
    <row r="1334" spans="1:2">
      <c r="A1334" s="213" t="s">
        <v>4498</v>
      </c>
      <c r="B1334" s="214" t="s">
        <v>3552</v>
      </c>
    </row>
    <row r="1335" spans="1:2">
      <c r="A1335" s="213" t="s">
        <v>4499</v>
      </c>
      <c r="B1335" s="214" t="s">
        <v>3552</v>
      </c>
    </row>
    <row r="1336" spans="1:2">
      <c r="A1336" s="213" t="s">
        <v>4500</v>
      </c>
      <c r="B1336" s="214" t="s">
        <v>3552</v>
      </c>
    </row>
    <row r="1337" spans="1:2">
      <c r="A1337" s="213" t="s">
        <v>4501</v>
      </c>
      <c r="B1337" s="214" t="s">
        <v>3552</v>
      </c>
    </row>
    <row r="1338" spans="1:2">
      <c r="A1338" s="213" t="s">
        <v>4502</v>
      </c>
      <c r="B1338" s="214" t="s">
        <v>3552</v>
      </c>
    </row>
    <row r="1339" spans="1:2">
      <c r="A1339" s="213" t="s">
        <v>4503</v>
      </c>
      <c r="B1339" s="214" t="s">
        <v>3552</v>
      </c>
    </row>
    <row r="1340" spans="1:2">
      <c r="A1340" s="213" t="s">
        <v>4504</v>
      </c>
      <c r="B1340" s="214" t="s">
        <v>3552</v>
      </c>
    </row>
    <row r="1341" spans="1:2">
      <c r="A1341" s="213" t="s">
        <v>4505</v>
      </c>
      <c r="B1341" s="214" t="s">
        <v>3552</v>
      </c>
    </row>
    <row r="1342" spans="1:2">
      <c r="A1342" s="213" t="s">
        <v>4506</v>
      </c>
      <c r="B1342" s="214" t="s">
        <v>3552</v>
      </c>
    </row>
    <row r="1343" spans="1:2">
      <c r="A1343" s="213" t="s">
        <v>4507</v>
      </c>
      <c r="B1343" s="214" t="s">
        <v>3552</v>
      </c>
    </row>
    <row r="1344" spans="1:2">
      <c r="A1344" s="213" t="s">
        <v>4508</v>
      </c>
      <c r="B1344" s="214" t="s">
        <v>3552</v>
      </c>
    </row>
    <row r="1345" spans="1:2">
      <c r="A1345" s="213" t="s">
        <v>4509</v>
      </c>
      <c r="B1345" s="214" t="s">
        <v>3552</v>
      </c>
    </row>
    <row r="1346" spans="1:2">
      <c r="A1346" s="213" t="s">
        <v>4510</v>
      </c>
      <c r="B1346" s="214" t="s">
        <v>3552</v>
      </c>
    </row>
    <row r="1347" spans="1:2">
      <c r="A1347" s="213" t="s">
        <v>4511</v>
      </c>
      <c r="B1347" s="214" t="s">
        <v>3552</v>
      </c>
    </row>
    <row r="1348" spans="1:2">
      <c r="A1348" s="213" t="s">
        <v>4512</v>
      </c>
      <c r="B1348" s="214" t="s">
        <v>3552</v>
      </c>
    </row>
    <row r="1349" spans="1:2">
      <c r="A1349" s="213" t="s">
        <v>4513</v>
      </c>
      <c r="B1349" s="214" t="s">
        <v>3552</v>
      </c>
    </row>
    <row r="1350" spans="1:2">
      <c r="A1350" s="213" t="s">
        <v>4514</v>
      </c>
      <c r="B1350" s="214" t="s">
        <v>3552</v>
      </c>
    </row>
    <row r="1351" spans="1:2">
      <c r="A1351" s="213" t="s">
        <v>4515</v>
      </c>
      <c r="B1351" s="214" t="s">
        <v>3552</v>
      </c>
    </row>
    <row r="1352" spans="1:2">
      <c r="A1352" s="213" t="s">
        <v>4516</v>
      </c>
      <c r="B1352" s="214" t="s">
        <v>3552</v>
      </c>
    </row>
    <row r="1353" spans="1:2">
      <c r="A1353" s="213" t="s">
        <v>4517</v>
      </c>
      <c r="B1353" s="214" t="s">
        <v>3552</v>
      </c>
    </row>
    <row r="1354" spans="1:2">
      <c r="A1354" s="213" t="s">
        <v>4518</v>
      </c>
      <c r="B1354" s="214" t="s">
        <v>3552</v>
      </c>
    </row>
    <row r="1355" spans="1:2">
      <c r="A1355" s="213" t="s">
        <v>4519</v>
      </c>
      <c r="B1355" s="214" t="s">
        <v>3552</v>
      </c>
    </row>
    <row r="1356" spans="1:2">
      <c r="A1356" s="213" t="s">
        <v>4520</v>
      </c>
      <c r="B1356" s="214" t="s">
        <v>3552</v>
      </c>
    </row>
    <row r="1357" spans="1:2">
      <c r="A1357" s="213" t="s">
        <v>4521</v>
      </c>
      <c r="B1357" s="214" t="s">
        <v>3552</v>
      </c>
    </row>
    <row r="1358" spans="1:2">
      <c r="A1358" s="213" t="s">
        <v>4522</v>
      </c>
      <c r="B1358" s="214" t="s">
        <v>3552</v>
      </c>
    </row>
    <row r="1359" spans="1:2">
      <c r="A1359" s="213" t="s">
        <v>4523</v>
      </c>
      <c r="B1359" s="214" t="s">
        <v>3552</v>
      </c>
    </row>
    <row r="1360" spans="1:2">
      <c r="A1360" s="213" t="s">
        <v>4524</v>
      </c>
      <c r="B1360" s="214" t="s">
        <v>3552</v>
      </c>
    </row>
    <row r="1361" spans="1:2">
      <c r="A1361" s="213" t="s">
        <v>4525</v>
      </c>
      <c r="B1361" s="214" t="s">
        <v>3552</v>
      </c>
    </row>
    <row r="1362" spans="1:2">
      <c r="A1362" s="213" t="s">
        <v>4526</v>
      </c>
      <c r="B1362" s="214" t="s">
        <v>3552</v>
      </c>
    </row>
    <row r="1363" spans="1:2">
      <c r="A1363" s="213" t="s">
        <v>4527</v>
      </c>
      <c r="B1363" s="214" t="s">
        <v>3552</v>
      </c>
    </row>
    <row r="1364" spans="1:2">
      <c r="A1364" s="213" t="s">
        <v>4528</v>
      </c>
      <c r="B1364" s="214" t="s">
        <v>3552</v>
      </c>
    </row>
    <row r="1365" spans="1:2">
      <c r="A1365" s="213" t="s">
        <v>4529</v>
      </c>
      <c r="B1365" s="214" t="s">
        <v>3552</v>
      </c>
    </row>
    <row r="1366" spans="1:2">
      <c r="A1366" s="213" t="s">
        <v>4530</v>
      </c>
      <c r="B1366" s="214" t="s">
        <v>3552</v>
      </c>
    </row>
    <row r="1367" spans="1:2">
      <c r="A1367" s="213" t="s">
        <v>4531</v>
      </c>
      <c r="B1367" s="214" t="s">
        <v>3552</v>
      </c>
    </row>
    <row r="1368" spans="1:2">
      <c r="A1368" s="213" t="s">
        <v>4532</v>
      </c>
      <c r="B1368" s="214" t="s">
        <v>3552</v>
      </c>
    </row>
    <row r="1369" spans="1:2">
      <c r="A1369" s="213" t="s">
        <v>4533</v>
      </c>
      <c r="B1369" s="214" t="s">
        <v>3552</v>
      </c>
    </row>
    <row r="1370" spans="1:2">
      <c r="A1370" s="213" t="s">
        <v>4534</v>
      </c>
      <c r="B1370" s="214" t="s">
        <v>3552</v>
      </c>
    </row>
    <row r="1371" spans="1:2">
      <c r="A1371" s="213" t="s">
        <v>4535</v>
      </c>
      <c r="B1371" s="214" t="s">
        <v>3552</v>
      </c>
    </row>
    <row r="1372" spans="1:2">
      <c r="A1372" s="213" t="s">
        <v>4536</v>
      </c>
      <c r="B1372" s="214" t="s">
        <v>3552</v>
      </c>
    </row>
    <row r="1373" spans="1:2">
      <c r="A1373" s="213" t="s">
        <v>4537</v>
      </c>
      <c r="B1373" s="214" t="s">
        <v>3552</v>
      </c>
    </row>
    <row r="1374" spans="1:2">
      <c r="A1374" s="213" t="s">
        <v>4538</v>
      </c>
      <c r="B1374" s="214" t="s">
        <v>3552</v>
      </c>
    </row>
    <row r="1375" spans="1:2">
      <c r="A1375" s="213" t="s">
        <v>4539</v>
      </c>
      <c r="B1375" s="214" t="s">
        <v>3552</v>
      </c>
    </row>
    <row r="1376" spans="1:2">
      <c r="A1376" s="213" t="s">
        <v>4540</v>
      </c>
      <c r="B1376" s="214" t="s">
        <v>3552</v>
      </c>
    </row>
    <row r="1377" spans="1:2">
      <c r="A1377" s="213" t="s">
        <v>4541</v>
      </c>
      <c r="B1377" s="214" t="s">
        <v>3552</v>
      </c>
    </row>
    <row r="1378" spans="1:2">
      <c r="A1378" s="213" t="s">
        <v>4542</v>
      </c>
      <c r="B1378" s="214" t="s">
        <v>3552</v>
      </c>
    </row>
    <row r="1379" spans="1:2">
      <c r="A1379" s="213" t="s">
        <v>4543</v>
      </c>
      <c r="B1379" s="214" t="s">
        <v>3552</v>
      </c>
    </row>
    <row r="1380" spans="1:2">
      <c r="A1380" s="213" t="s">
        <v>4544</v>
      </c>
      <c r="B1380" s="214" t="s">
        <v>3552</v>
      </c>
    </row>
    <row r="1381" spans="1:2">
      <c r="A1381" s="213" t="s">
        <v>4545</v>
      </c>
      <c r="B1381" s="214" t="s">
        <v>3552</v>
      </c>
    </row>
    <row r="1382" spans="1:2">
      <c r="A1382" s="213" t="s">
        <v>4546</v>
      </c>
      <c r="B1382" s="214" t="s">
        <v>3552</v>
      </c>
    </row>
    <row r="1383" spans="1:2">
      <c r="A1383" s="213" t="s">
        <v>4547</v>
      </c>
      <c r="B1383" s="214" t="s">
        <v>3552</v>
      </c>
    </row>
    <row r="1384" spans="1:2">
      <c r="A1384" s="213" t="s">
        <v>4548</v>
      </c>
      <c r="B1384" s="214" t="s">
        <v>3552</v>
      </c>
    </row>
    <row r="1385" spans="1:2">
      <c r="A1385" s="213" t="s">
        <v>4549</v>
      </c>
      <c r="B1385" s="214" t="s">
        <v>3552</v>
      </c>
    </row>
    <row r="1386" spans="1:2">
      <c r="A1386" s="213" t="s">
        <v>4550</v>
      </c>
      <c r="B1386" s="214" t="s">
        <v>3552</v>
      </c>
    </row>
    <row r="1387" spans="1:2">
      <c r="A1387" s="213" t="s">
        <v>4551</v>
      </c>
      <c r="B1387" s="214" t="s">
        <v>3552</v>
      </c>
    </row>
    <row r="1388" spans="1:2">
      <c r="A1388" s="213" t="s">
        <v>4552</v>
      </c>
      <c r="B1388" s="214" t="s">
        <v>3552</v>
      </c>
    </row>
    <row r="1389" spans="1:2">
      <c r="A1389" s="213" t="s">
        <v>4553</v>
      </c>
      <c r="B1389" s="214" t="s">
        <v>3552</v>
      </c>
    </row>
    <row r="1390" spans="1:2">
      <c r="A1390" s="213" t="s">
        <v>4554</v>
      </c>
      <c r="B1390" s="214" t="s">
        <v>3552</v>
      </c>
    </row>
    <row r="1391" spans="1:2">
      <c r="A1391" s="213" t="s">
        <v>4555</v>
      </c>
      <c r="B1391" s="214" t="s">
        <v>3552</v>
      </c>
    </row>
    <row r="1392" spans="1:2">
      <c r="A1392" s="213" t="s">
        <v>4556</v>
      </c>
      <c r="B1392" s="214" t="s">
        <v>3552</v>
      </c>
    </row>
    <row r="1393" spans="1:2">
      <c r="A1393" s="213" t="s">
        <v>4557</v>
      </c>
      <c r="B1393" s="214" t="s">
        <v>3552</v>
      </c>
    </row>
    <row r="1394" spans="1:2">
      <c r="A1394" s="213" t="s">
        <v>4558</v>
      </c>
      <c r="B1394" s="214" t="s">
        <v>3552</v>
      </c>
    </row>
    <row r="1395" spans="1:2">
      <c r="A1395" s="213" t="s">
        <v>4559</v>
      </c>
      <c r="B1395" s="214" t="s">
        <v>3552</v>
      </c>
    </row>
    <row r="1396" spans="1:2">
      <c r="A1396" s="213" t="s">
        <v>4560</v>
      </c>
      <c r="B1396" s="214" t="s">
        <v>3552</v>
      </c>
    </row>
    <row r="1397" spans="1:2">
      <c r="A1397" s="213" t="s">
        <v>4561</v>
      </c>
      <c r="B1397" s="214" t="s">
        <v>3552</v>
      </c>
    </row>
    <row r="1398" spans="1:2">
      <c r="A1398" s="213" t="s">
        <v>4562</v>
      </c>
      <c r="B1398" s="214" t="s">
        <v>3552</v>
      </c>
    </row>
    <row r="1399" spans="1:2">
      <c r="A1399" s="213" t="s">
        <v>4563</v>
      </c>
      <c r="B1399" s="214" t="s">
        <v>3552</v>
      </c>
    </row>
    <row r="1400" spans="1:2">
      <c r="A1400" s="213" t="s">
        <v>4564</v>
      </c>
      <c r="B1400" s="214" t="s">
        <v>3552</v>
      </c>
    </row>
    <row r="1401" spans="1:2">
      <c r="A1401" s="213" t="s">
        <v>4565</v>
      </c>
      <c r="B1401" s="214" t="s">
        <v>3552</v>
      </c>
    </row>
    <row r="1402" spans="1:2">
      <c r="A1402" s="213" t="s">
        <v>4566</v>
      </c>
      <c r="B1402" s="214" t="s">
        <v>3552</v>
      </c>
    </row>
    <row r="1403" spans="1:2">
      <c r="A1403" s="213" t="s">
        <v>4567</v>
      </c>
      <c r="B1403" s="214" t="s">
        <v>3552</v>
      </c>
    </row>
    <row r="1404" spans="1:2">
      <c r="A1404" s="213" t="s">
        <v>4568</v>
      </c>
      <c r="B1404" s="214" t="s">
        <v>3552</v>
      </c>
    </row>
    <row r="1405" spans="1:2">
      <c r="A1405" s="213" t="s">
        <v>4569</v>
      </c>
      <c r="B1405" s="214" t="s">
        <v>3552</v>
      </c>
    </row>
    <row r="1406" spans="1:2">
      <c r="A1406" s="213" t="s">
        <v>4570</v>
      </c>
      <c r="B1406" s="214" t="s">
        <v>3552</v>
      </c>
    </row>
    <row r="1407" spans="1:2">
      <c r="A1407" s="213" t="s">
        <v>4571</v>
      </c>
      <c r="B1407" s="214" t="s">
        <v>3552</v>
      </c>
    </row>
    <row r="1408" spans="1:2">
      <c r="A1408" s="213" t="s">
        <v>4572</v>
      </c>
      <c r="B1408" s="214" t="s">
        <v>3552</v>
      </c>
    </row>
    <row r="1409" spans="1:2">
      <c r="A1409" s="213" t="s">
        <v>4573</v>
      </c>
      <c r="B1409" s="214" t="s">
        <v>3552</v>
      </c>
    </row>
    <row r="1410" spans="1:2">
      <c r="A1410" s="213" t="s">
        <v>4574</v>
      </c>
      <c r="B1410" s="214" t="s">
        <v>3552</v>
      </c>
    </row>
    <row r="1411" spans="1:2">
      <c r="A1411" s="213" t="s">
        <v>4575</v>
      </c>
      <c r="B1411" s="214" t="s">
        <v>3552</v>
      </c>
    </row>
    <row r="1412" spans="1:2">
      <c r="A1412" s="213">
        <v>7700002</v>
      </c>
      <c r="B1412" s="214" t="s">
        <v>3552</v>
      </c>
    </row>
    <row r="1413" spans="1:2">
      <c r="A1413" s="213" t="s">
        <v>4576</v>
      </c>
      <c r="B1413" s="214" t="s">
        <v>3552</v>
      </c>
    </row>
    <row r="1414" spans="1:2">
      <c r="A1414" s="213" t="s">
        <v>4577</v>
      </c>
      <c r="B1414" s="214" t="s">
        <v>3552</v>
      </c>
    </row>
    <row r="1415" spans="1:2">
      <c r="A1415" s="213" t="s">
        <v>4578</v>
      </c>
      <c r="B1415" s="214" t="s">
        <v>3552</v>
      </c>
    </row>
    <row r="1416" spans="1:2">
      <c r="A1416" s="213" t="s">
        <v>4579</v>
      </c>
      <c r="B1416" s="214" t="s">
        <v>3552</v>
      </c>
    </row>
    <row r="1417" spans="1:2">
      <c r="A1417" s="213" t="s">
        <v>4580</v>
      </c>
      <c r="B1417" s="214" t="s">
        <v>3552</v>
      </c>
    </row>
    <row r="1418" spans="1:2">
      <c r="A1418" s="213" t="s">
        <v>4581</v>
      </c>
      <c r="B1418" s="214" t="s">
        <v>3552</v>
      </c>
    </row>
    <row r="1419" spans="1:2">
      <c r="A1419" s="213" t="s">
        <v>4582</v>
      </c>
      <c r="B1419" s="214" t="s">
        <v>3552</v>
      </c>
    </row>
    <row r="1420" spans="1:2">
      <c r="A1420" s="213">
        <v>5000080</v>
      </c>
      <c r="B1420" s="214" t="s">
        <v>3552</v>
      </c>
    </row>
    <row r="1421" spans="1:2">
      <c r="A1421" s="213" t="s">
        <v>4583</v>
      </c>
      <c r="B1421" s="214" t="s">
        <v>3552</v>
      </c>
    </row>
    <row r="1422" spans="1:2">
      <c r="A1422" s="213" t="s">
        <v>4584</v>
      </c>
      <c r="B1422" s="214" t="s">
        <v>3552</v>
      </c>
    </row>
    <row r="1423" spans="1:2">
      <c r="A1423" s="213" t="s">
        <v>4585</v>
      </c>
      <c r="B1423" s="214" t="s">
        <v>3552</v>
      </c>
    </row>
    <row r="1424" spans="1:2">
      <c r="A1424" s="213" t="s">
        <v>4586</v>
      </c>
      <c r="B1424" s="214" t="s">
        <v>3552</v>
      </c>
    </row>
    <row r="1425" spans="1:2">
      <c r="A1425" s="213" t="s">
        <v>4587</v>
      </c>
      <c r="B1425" s="214" t="s">
        <v>3552</v>
      </c>
    </row>
    <row r="1426" spans="1:2">
      <c r="A1426" s="213" t="s">
        <v>4588</v>
      </c>
      <c r="B1426" s="214" t="s">
        <v>3552</v>
      </c>
    </row>
    <row r="1427" spans="1:2">
      <c r="A1427" s="213" t="s">
        <v>4589</v>
      </c>
      <c r="B1427" s="214" t="s">
        <v>3552</v>
      </c>
    </row>
    <row r="1428" spans="1:2">
      <c r="A1428" s="213" t="s">
        <v>4590</v>
      </c>
      <c r="B1428" s="214" t="s">
        <v>3552</v>
      </c>
    </row>
    <row r="1429" spans="1:2">
      <c r="A1429" s="213" t="s">
        <v>4591</v>
      </c>
      <c r="B1429" s="214" t="s">
        <v>3552</v>
      </c>
    </row>
    <row r="1430" spans="1:2">
      <c r="A1430" s="213" t="s">
        <v>4592</v>
      </c>
      <c r="B1430" s="214" t="s">
        <v>3552</v>
      </c>
    </row>
    <row r="1431" spans="1:2">
      <c r="A1431" s="213">
        <v>1200021</v>
      </c>
      <c r="B1431" s="214" t="s">
        <v>3552</v>
      </c>
    </row>
    <row r="1432" spans="1:2">
      <c r="A1432" s="213" t="s">
        <v>4593</v>
      </c>
      <c r="B1432" s="214" t="s">
        <v>3552</v>
      </c>
    </row>
    <row r="1433" spans="1:2">
      <c r="A1433" s="213" t="s">
        <v>4594</v>
      </c>
      <c r="B1433" s="214" t="s">
        <v>3552</v>
      </c>
    </row>
    <row r="1434" spans="1:2">
      <c r="A1434" s="213" t="s">
        <v>4595</v>
      </c>
      <c r="B1434" s="214" t="s">
        <v>3552</v>
      </c>
    </row>
    <row r="1435" spans="1:2">
      <c r="A1435" s="213" t="s">
        <v>4596</v>
      </c>
      <c r="B1435" s="214" t="s">
        <v>3552</v>
      </c>
    </row>
    <row r="1436" spans="1:2">
      <c r="A1436" s="213" t="s">
        <v>4597</v>
      </c>
      <c r="B1436" s="214" t="s">
        <v>3552</v>
      </c>
    </row>
    <row r="1437" spans="1:2">
      <c r="A1437" s="213" t="s">
        <v>4598</v>
      </c>
      <c r="B1437" s="214" t="s">
        <v>3552</v>
      </c>
    </row>
    <row r="1438" spans="1:2">
      <c r="A1438" s="213" t="s">
        <v>4599</v>
      </c>
      <c r="B1438" s="214" t="s">
        <v>3552</v>
      </c>
    </row>
    <row r="1439" spans="1:2">
      <c r="A1439" s="213" t="s">
        <v>4600</v>
      </c>
      <c r="B1439" s="214" t="s">
        <v>3552</v>
      </c>
    </row>
    <row r="1440" spans="1:2">
      <c r="A1440" s="213" t="s">
        <v>4601</v>
      </c>
      <c r="B1440" s="214" t="s">
        <v>3552</v>
      </c>
    </row>
    <row r="1441" spans="1:2">
      <c r="A1441" s="213" t="s">
        <v>4602</v>
      </c>
      <c r="B1441" s="214" t="s">
        <v>3552</v>
      </c>
    </row>
    <row r="1442" spans="1:2">
      <c r="A1442" s="213" t="s">
        <v>4603</v>
      </c>
      <c r="B1442" s="214" t="s">
        <v>3552</v>
      </c>
    </row>
    <row r="1443" spans="1:2">
      <c r="A1443" s="213" t="s">
        <v>4604</v>
      </c>
      <c r="B1443" s="214" t="s">
        <v>3552</v>
      </c>
    </row>
    <row r="1444" spans="1:2">
      <c r="A1444" s="213" t="s">
        <v>4605</v>
      </c>
      <c r="B1444" s="214" t="s">
        <v>3552</v>
      </c>
    </row>
    <row r="1445" spans="1:2">
      <c r="A1445" s="213" t="s">
        <v>4606</v>
      </c>
      <c r="B1445" s="214" t="s">
        <v>3552</v>
      </c>
    </row>
    <row r="1446" spans="1:2">
      <c r="A1446" s="213" t="s">
        <v>4607</v>
      </c>
      <c r="B1446" s="214" t="s">
        <v>3552</v>
      </c>
    </row>
    <row r="1447" spans="1:2">
      <c r="A1447" s="213" t="s">
        <v>4608</v>
      </c>
      <c r="B1447" s="214" t="s">
        <v>3552</v>
      </c>
    </row>
    <row r="1448" spans="1:2">
      <c r="A1448" s="213" t="s">
        <v>4609</v>
      </c>
      <c r="B1448" s="214" t="s">
        <v>3552</v>
      </c>
    </row>
    <row r="1449" spans="1:2">
      <c r="A1449" s="213" t="s">
        <v>4610</v>
      </c>
      <c r="B1449" s="214" t="s">
        <v>3552</v>
      </c>
    </row>
    <row r="1450" spans="1:2">
      <c r="A1450" s="213" t="s">
        <v>4611</v>
      </c>
      <c r="B1450" s="214" t="s">
        <v>3552</v>
      </c>
    </row>
    <row r="1451" spans="1:2">
      <c r="A1451" s="213" t="s">
        <v>4612</v>
      </c>
      <c r="B1451" s="214" t="s">
        <v>3552</v>
      </c>
    </row>
    <row r="1452" spans="1:2">
      <c r="A1452" s="213" t="s">
        <v>4613</v>
      </c>
      <c r="B1452" s="214" t="s">
        <v>3552</v>
      </c>
    </row>
    <row r="1453" spans="1:2">
      <c r="A1453" s="213" t="s">
        <v>4614</v>
      </c>
      <c r="B1453" s="214" t="s">
        <v>3552</v>
      </c>
    </row>
    <row r="1454" spans="1:2">
      <c r="A1454" s="213" t="s">
        <v>4615</v>
      </c>
      <c r="B1454" s="214" t="s">
        <v>3552</v>
      </c>
    </row>
    <row r="1455" spans="1:2">
      <c r="A1455" s="213" t="s">
        <v>4616</v>
      </c>
      <c r="B1455" s="214" t="s">
        <v>3552</v>
      </c>
    </row>
    <row r="1456" spans="1:2">
      <c r="A1456" s="213" t="s">
        <v>4617</v>
      </c>
      <c r="B1456" s="214" t="s">
        <v>3552</v>
      </c>
    </row>
    <row r="1457" spans="1:2">
      <c r="A1457" s="213" t="s">
        <v>4618</v>
      </c>
      <c r="B1457" s="214" t="s">
        <v>3552</v>
      </c>
    </row>
    <row r="1458" spans="1:2">
      <c r="A1458" s="213" t="s">
        <v>4619</v>
      </c>
      <c r="B1458" s="214" t="s">
        <v>3552</v>
      </c>
    </row>
    <row r="1459" spans="1:2">
      <c r="A1459" s="213" t="s">
        <v>4620</v>
      </c>
      <c r="B1459" s="214" t="s">
        <v>3552</v>
      </c>
    </row>
    <row r="1460" spans="1:2">
      <c r="A1460" s="213" t="s">
        <v>4621</v>
      </c>
      <c r="B1460" s="214" t="s">
        <v>3552</v>
      </c>
    </row>
    <row r="1461" spans="1:2">
      <c r="A1461" s="213" t="s">
        <v>4622</v>
      </c>
      <c r="B1461" s="214" t="s">
        <v>3552</v>
      </c>
    </row>
    <row r="1462" spans="1:2">
      <c r="A1462" s="213" t="s">
        <v>4623</v>
      </c>
      <c r="B1462" s="214" t="s">
        <v>3552</v>
      </c>
    </row>
    <row r="1463" spans="1:2">
      <c r="A1463" s="213" t="s">
        <v>4624</v>
      </c>
      <c r="B1463" s="214" t="s">
        <v>3552</v>
      </c>
    </row>
    <row r="1464" spans="1:2">
      <c r="A1464" s="213" t="s">
        <v>4625</v>
      </c>
      <c r="B1464" s="214" t="s">
        <v>3552</v>
      </c>
    </row>
    <row r="1465" spans="1:2">
      <c r="A1465" s="213" t="s">
        <v>4626</v>
      </c>
      <c r="B1465" s="214" t="s">
        <v>3552</v>
      </c>
    </row>
    <row r="1466" spans="1:2">
      <c r="A1466" s="213" t="s">
        <v>4627</v>
      </c>
      <c r="B1466" s="214" t="s">
        <v>3552</v>
      </c>
    </row>
    <row r="1467" spans="1:2">
      <c r="A1467" s="213" t="s">
        <v>4628</v>
      </c>
      <c r="B1467" s="214" t="s">
        <v>3552</v>
      </c>
    </row>
    <row r="1468" spans="1:2">
      <c r="A1468" s="213" t="s">
        <v>4629</v>
      </c>
      <c r="B1468" s="214" t="s">
        <v>3552</v>
      </c>
    </row>
    <row r="1469" spans="1:2">
      <c r="A1469" s="213" t="s">
        <v>4630</v>
      </c>
      <c r="B1469" s="214" t="s">
        <v>3552</v>
      </c>
    </row>
    <row r="1470" spans="1:2">
      <c r="A1470" s="213" t="s">
        <v>4631</v>
      </c>
      <c r="B1470" s="214" t="s">
        <v>3552</v>
      </c>
    </row>
    <row r="1471" spans="1:2">
      <c r="A1471" s="213" t="s">
        <v>4632</v>
      </c>
      <c r="B1471" s="214" t="s">
        <v>3552</v>
      </c>
    </row>
    <row r="1472" spans="1:2">
      <c r="A1472" s="213" t="s">
        <v>4633</v>
      </c>
      <c r="B1472" s="214" t="s">
        <v>3552</v>
      </c>
    </row>
    <row r="1473" spans="1:2">
      <c r="A1473" s="213" t="s">
        <v>4634</v>
      </c>
      <c r="B1473" s="214" t="s">
        <v>3552</v>
      </c>
    </row>
    <row r="1474" spans="1:2">
      <c r="A1474" s="213" t="s">
        <v>4635</v>
      </c>
      <c r="B1474" s="214" t="s">
        <v>3552</v>
      </c>
    </row>
    <row r="1475" spans="1:2">
      <c r="A1475" s="213" t="s">
        <v>4636</v>
      </c>
      <c r="B1475" s="214" t="s">
        <v>3552</v>
      </c>
    </row>
    <row r="1476" spans="1:2">
      <c r="A1476" s="213" t="s">
        <v>4637</v>
      </c>
      <c r="B1476" s="214" t="s">
        <v>3552</v>
      </c>
    </row>
    <row r="1477" spans="1:2">
      <c r="A1477" s="213" t="s">
        <v>4638</v>
      </c>
      <c r="B1477" s="214" t="s">
        <v>3552</v>
      </c>
    </row>
    <row r="1478" spans="1:2">
      <c r="A1478" s="213" t="s">
        <v>4639</v>
      </c>
      <c r="B1478" s="214" t="s">
        <v>3552</v>
      </c>
    </row>
    <row r="1479" spans="1:2">
      <c r="A1479" s="213" t="s">
        <v>4640</v>
      </c>
      <c r="B1479" s="214" t="s">
        <v>3552</v>
      </c>
    </row>
    <row r="1480" spans="1:2">
      <c r="A1480" s="213" t="s">
        <v>4641</v>
      </c>
      <c r="B1480" s="214" t="s">
        <v>3552</v>
      </c>
    </row>
    <row r="1481" spans="1:2">
      <c r="A1481" s="213" t="s">
        <v>4642</v>
      </c>
      <c r="B1481" s="214" t="s">
        <v>3552</v>
      </c>
    </row>
    <row r="1482" spans="1:2">
      <c r="A1482" s="213" t="s">
        <v>4643</v>
      </c>
      <c r="B1482" s="214" t="s">
        <v>3552</v>
      </c>
    </row>
    <row r="1483" spans="1:2">
      <c r="A1483" s="213" t="s">
        <v>4644</v>
      </c>
      <c r="B1483" s="214" t="s">
        <v>3552</v>
      </c>
    </row>
    <row r="1484" spans="1:2">
      <c r="A1484" s="213" t="s">
        <v>4645</v>
      </c>
      <c r="B1484" s="214" t="s">
        <v>3552</v>
      </c>
    </row>
    <row r="1485" spans="1:2">
      <c r="A1485" s="213" t="s">
        <v>4646</v>
      </c>
      <c r="B1485" s="214" t="s">
        <v>3552</v>
      </c>
    </row>
    <row r="1486" spans="1:2">
      <c r="A1486" s="213" t="s">
        <v>4647</v>
      </c>
      <c r="B1486" s="214" t="s">
        <v>3552</v>
      </c>
    </row>
    <row r="1487" spans="1:2">
      <c r="A1487" s="213" t="s">
        <v>4648</v>
      </c>
      <c r="B1487" s="214" t="s">
        <v>3552</v>
      </c>
    </row>
    <row r="1488" spans="1:2">
      <c r="A1488" s="213" t="s">
        <v>4649</v>
      </c>
      <c r="B1488" s="214" t="s">
        <v>3552</v>
      </c>
    </row>
    <row r="1489" spans="1:2">
      <c r="A1489" s="213" t="s">
        <v>4650</v>
      </c>
      <c r="B1489" s="214" t="s">
        <v>3552</v>
      </c>
    </row>
    <row r="1490" spans="1:2">
      <c r="A1490" s="213" t="s">
        <v>4651</v>
      </c>
      <c r="B1490" s="214" t="s">
        <v>3552</v>
      </c>
    </row>
    <row r="1491" spans="1:2">
      <c r="A1491" s="213" t="s">
        <v>4652</v>
      </c>
      <c r="B1491" s="214" t="s">
        <v>3552</v>
      </c>
    </row>
    <row r="1492" spans="1:2">
      <c r="A1492" s="213" t="s">
        <v>4653</v>
      </c>
      <c r="B1492" s="214" t="s">
        <v>3552</v>
      </c>
    </row>
    <row r="1493" spans="1:2">
      <c r="A1493" s="213" t="s">
        <v>4654</v>
      </c>
      <c r="B1493" s="214" t="s">
        <v>3552</v>
      </c>
    </row>
    <row r="1494" spans="1:2">
      <c r="A1494" s="213" t="s">
        <v>4655</v>
      </c>
      <c r="B1494" s="214" t="s">
        <v>3552</v>
      </c>
    </row>
    <row r="1495" spans="1:2">
      <c r="A1495" s="213" t="s">
        <v>4656</v>
      </c>
      <c r="B1495" s="214" t="s">
        <v>3552</v>
      </c>
    </row>
    <row r="1496" spans="1:2">
      <c r="A1496" s="213" t="s">
        <v>4657</v>
      </c>
      <c r="B1496" s="214" t="s">
        <v>3552</v>
      </c>
    </row>
    <row r="1497" spans="1:2">
      <c r="A1497" s="213" t="s">
        <v>4658</v>
      </c>
      <c r="B1497" s="214" t="s">
        <v>3552</v>
      </c>
    </row>
    <row r="1498" spans="1:2">
      <c r="A1498" s="213" t="s">
        <v>4659</v>
      </c>
      <c r="B1498" s="214" t="s">
        <v>3552</v>
      </c>
    </row>
    <row r="1499" spans="1:2">
      <c r="A1499" s="213" t="s">
        <v>4660</v>
      </c>
      <c r="B1499" s="214" t="s">
        <v>3552</v>
      </c>
    </row>
    <row r="1500" spans="1:2">
      <c r="A1500" s="213" t="s">
        <v>4661</v>
      </c>
      <c r="B1500" s="214" t="s">
        <v>3552</v>
      </c>
    </row>
    <row r="1501" spans="1:2">
      <c r="A1501" s="213" t="s">
        <v>4662</v>
      </c>
      <c r="B1501" s="214" t="s">
        <v>3552</v>
      </c>
    </row>
    <row r="1502" spans="1:2">
      <c r="A1502" s="213" t="s">
        <v>4663</v>
      </c>
      <c r="B1502" s="214" t="s">
        <v>3552</v>
      </c>
    </row>
    <row r="1503" spans="1:2">
      <c r="A1503" s="213" t="s">
        <v>4664</v>
      </c>
      <c r="B1503" s="214" t="s">
        <v>3552</v>
      </c>
    </row>
    <row r="1504" spans="1:2">
      <c r="A1504" s="213" t="s">
        <v>4665</v>
      </c>
      <c r="B1504" s="214" t="s">
        <v>3552</v>
      </c>
    </row>
    <row r="1505" spans="1:2">
      <c r="A1505" s="213" t="s">
        <v>4666</v>
      </c>
      <c r="B1505" s="214" t="s">
        <v>3552</v>
      </c>
    </row>
    <row r="1506" spans="1:2">
      <c r="A1506" s="213" t="s">
        <v>4667</v>
      </c>
      <c r="B1506" s="214" t="s">
        <v>3552</v>
      </c>
    </row>
    <row r="1507" spans="1:2">
      <c r="A1507" s="213" t="s">
        <v>4668</v>
      </c>
      <c r="B1507" s="214" t="s">
        <v>3552</v>
      </c>
    </row>
    <row r="1508" spans="1:2">
      <c r="A1508" s="213" t="s">
        <v>4669</v>
      </c>
      <c r="B1508" s="214" t="s">
        <v>3552</v>
      </c>
    </row>
    <row r="1509" spans="1:2">
      <c r="A1509" s="213" t="s">
        <v>4670</v>
      </c>
      <c r="B1509" s="214" t="s">
        <v>3552</v>
      </c>
    </row>
    <row r="1510" spans="1:2">
      <c r="A1510" s="213" t="s">
        <v>4671</v>
      </c>
      <c r="B1510" s="214" t="s">
        <v>3552</v>
      </c>
    </row>
    <row r="1511" spans="1:2">
      <c r="A1511" s="213" t="s">
        <v>4672</v>
      </c>
      <c r="B1511" s="214" t="s">
        <v>3552</v>
      </c>
    </row>
    <row r="1512" spans="1:2">
      <c r="A1512" s="213" t="s">
        <v>4673</v>
      </c>
      <c r="B1512" s="214" t="s">
        <v>3552</v>
      </c>
    </row>
    <row r="1513" spans="1:2">
      <c r="A1513" s="213" t="s">
        <v>4674</v>
      </c>
      <c r="B1513" s="214" t="s">
        <v>3552</v>
      </c>
    </row>
    <row r="1514" spans="1:2">
      <c r="A1514" s="213" t="s">
        <v>4675</v>
      </c>
      <c r="B1514" s="214" t="s">
        <v>3552</v>
      </c>
    </row>
    <row r="1515" spans="1:2">
      <c r="A1515" s="213" t="s">
        <v>4676</v>
      </c>
      <c r="B1515" s="214" t="s">
        <v>3552</v>
      </c>
    </row>
    <row r="1516" spans="1:2">
      <c r="A1516" s="213" t="s">
        <v>4677</v>
      </c>
      <c r="B1516" s="214" t="s">
        <v>3552</v>
      </c>
    </row>
    <row r="1517" spans="1:2">
      <c r="A1517" s="213" t="s">
        <v>4678</v>
      </c>
      <c r="B1517" s="214" t="s">
        <v>3552</v>
      </c>
    </row>
    <row r="1518" spans="1:2">
      <c r="A1518" s="213" t="s">
        <v>4679</v>
      </c>
      <c r="B1518" s="214" t="s">
        <v>3552</v>
      </c>
    </row>
    <row r="1519" spans="1:2">
      <c r="A1519" s="213" t="s">
        <v>4680</v>
      </c>
      <c r="B1519" s="214" t="s">
        <v>3552</v>
      </c>
    </row>
    <row r="1520" spans="1:2">
      <c r="A1520" s="213" t="s">
        <v>4681</v>
      </c>
      <c r="B1520" s="214" t="s">
        <v>3552</v>
      </c>
    </row>
    <row r="1521" spans="1:2">
      <c r="A1521" s="213" t="s">
        <v>4682</v>
      </c>
      <c r="B1521" s="214" t="s">
        <v>3552</v>
      </c>
    </row>
    <row r="1522" spans="1:2">
      <c r="A1522" s="213" t="s">
        <v>4683</v>
      </c>
      <c r="B1522" s="214" t="s">
        <v>3552</v>
      </c>
    </row>
    <row r="1523" spans="1:2">
      <c r="A1523" s="213" t="s">
        <v>4684</v>
      </c>
      <c r="B1523" s="214" t="s">
        <v>3552</v>
      </c>
    </row>
    <row r="1524" spans="1:2">
      <c r="A1524" s="213" t="s">
        <v>4685</v>
      </c>
      <c r="B1524" s="214" t="s">
        <v>3552</v>
      </c>
    </row>
    <row r="1525" spans="1:2">
      <c r="A1525" s="213" t="s">
        <v>4686</v>
      </c>
      <c r="B1525" s="214" t="s">
        <v>3552</v>
      </c>
    </row>
    <row r="1526" spans="1:2">
      <c r="A1526" s="213" t="s">
        <v>4687</v>
      </c>
      <c r="B1526" s="214" t="s">
        <v>3552</v>
      </c>
    </row>
    <row r="1527" spans="1:2">
      <c r="A1527" s="213" t="s">
        <v>4688</v>
      </c>
      <c r="B1527" s="214" t="s">
        <v>3552</v>
      </c>
    </row>
    <row r="1528" spans="1:2">
      <c r="A1528" s="213" t="s">
        <v>4689</v>
      </c>
      <c r="B1528" s="214" t="s">
        <v>3552</v>
      </c>
    </row>
    <row r="1529" spans="1:2">
      <c r="A1529" s="213" t="s">
        <v>4690</v>
      </c>
      <c r="B1529" s="214" t="s">
        <v>3552</v>
      </c>
    </row>
    <row r="1530" spans="1:2">
      <c r="A1530" s="213" t="s">
        <v>4691</v>
      </c>
      <c r="B1530" s="214" t="s">
        <v>3552</v>
      </c>
    </row>
    <row r="1531" spans="1:2">
      <c r="A1531" s="213" t="s">
        <v>4692</v>
      </c>
      <c r="B1531" s="214" t="s">
        <v>3552</v>
      </c>
    </row>
    <row r="1532" spans="1:2">
      <c r="A1532" s="213" t="s">
        <v>4693</v>
      </c>
      <c r="B1532" s="214" t="s">
        <v>3552</v>
      </c>
    </row>
    <row r="1533" spans="1:2">
      <c r="A1533" s="213" t="s">
        <v>4694</v>
      </c>
      <c r="B1533" s="214" t="s">
        <v>3552</v>
      </c>
    </row>
    <row r="1534" spans="1:2">
      <c r="A1534" s="213" t="s">
        <v>4695</v>
      </c>
      <c r="B1534" s="214" t="s">
        <v>3552</v>
      </c>
    </row>
    <row r="1535" spans="1:2">
      <c r="A1535" s="213" t="s">
        <v>4696</v>
      </c>
      <c r="B1535" s="214" t="s">
        <v>3552</v>
      </c>
    </row>
    <row r="1536" spans="1:2">
      <c r="A1536" s="213" t="s">
        <v>4697</v>
      </c>
      <c r="B1536" s="214" t="s">
        <v>3552</v>
      </c>
    </row>
    <row r="1537" spans="1:2">
      <c r="A1537" s="213" t="s">
        <v>4698</v>
      </c>
      <c r="B1537" s="214" t="s">
        <v>3552</v>
      </c>
    </row>
    <row r="1538" spans="1:2">
      <c r="A1538" s="213" t="s">
        <v>4699</v>
      </c>
      <c r="B1538" s="214" t="s">
        <v>3552</v>
      </c>
    </row>
    <row r="1539" spans="1:2">
      <c r="A1539" s="213" t="s">
        <v>4700</v>
      </c>
      <c r="B1539" s="214" t="s">
        <v>3552</v>
      </c>
    </row>
    <row r="1540" spans="1:2">
      <c r="A1540" s="213" t="s">
        <v>4701</v>
      </c>
      <c r="B1540" s="214" t="s">
        <v>3552</v>
      </c>
    </row>
    <row r="1541" spans="1:2">
      <c r="A1541" s="213" t="s">
        <v>4702</v>
      </c>
      <c r="B1541" s="214" t="s">
        <v>3552</v>
      </c>
    </row>
    <row r="1542" spans="1:2">
      <c r="A1542" s="213" t="s">
        <v>4703</v>
      </c>
      <c r="B1542" s="214" t="s">
        <v>3552</v>
      </c>
    </row>
    <row r="1543" spans="1:2">
      <c r="A1543" s="213" t="s">
        <v>4704</v>
      </c>
      <c r="B1543" s="214" t="s">
        <v>3552</v>
      </c>
    </row>
    <row r="1544" spans="1:2">
      <c r="A1544" s="213" t="s">
        <v>4705</v>
      </c>
      <c r="B1544" s="214" t="s">
        <v>3552</v>
      </c>
    </row>
    <row r="1545" spans="1:2">
      <c r="A1545" s="213" t="s">
        <v>4706</v>
      </c>
      <c r="B1545" s="214" t="s">
        <v>3552</v>
      </c>
    </row>
    <row r="1546" spans="1:2">
      <c r="A1546" s="213" t="s">
        <v>4707</v>
      </c>
      <c r="B1546" s="214" t="s">
        <v>3552</v>
      </c>
    </row>
    <row r="1547" spans="1:2">
      <c r="A1547" s="213" t="s">
        <v>4708</v>
      </c>
      <c r="B1547" s="214" t="s">
        <v>3552</v>
      </c>
    </row>
    <row r="1548" spans="1:2">
      <c r="A1548" s="213" t="s">
        <v>4709</v>
      </c>
      <c r="B1548" s="214" t="s">
        <v>3552</v>
      </c>
    </row>
    <row r="1549" spans="1:2">
      <c r="A1549" s="213" t="s">
        <v>4710</v>
      </c>
      <c r="B1549" s="214" t="s">
        <v>3552</v>
      </c>
    </row>
    <row r="1550" spans="1:2">
      <c r="A1550" s="213" t="s">
        <v>4711</v>
      </c>
      <c r="B1550" s="214" t="s">
        <v>3552</v>
      </c>
    </row>
    <row r="1551" spans="1:2">
      <c r="A1551" s="213" t="s">
        <v>4712</v>
      </c>
      <c r="B1551" s="214" t="s">
        <v>3552</v>
      </c>
    </row>
    <row r="1552" spans="1:2">
      <c r="A1552" s="213" t="s">
        <v>4713</v>
      </c>
      <c r="B1552" s="214" t="s">
        <v>3552</v>
      </c>
    </row>
    <row r="1553" spans="1:2">
      <c r="A1553" s="213" t="s">
        <v>4714</v>
      </c>
      <c r="B1553" s="214" t="s">
        <v>3552</v>
      </c>
    </row>
    <row r="1554" spans="1:2">
      <c r="A1554" s="213" t="s">
        <v>4715</v>
      </c>
      <c r="B1554" s="214" t="s">
        <v>3552</v>
      </c>
    </row>
    <row r="1555" spans="1:2">
      <c r="A1555" s="213" t="s">
        <v>4716</v>
      </c>
      <c r="B1555" s="214" t="s">
        <v>3552</v>
      </c>
    </row>
    <row r="1556" spans="1:2">
      <c r="A1556" s="213" t="s">
        <v>4717</v>
      </c>
      <c r="B1556" s="214" t="s">
        <v>3552</v>
      </c>
    </row>
    <row r="1557" spans="1:2">
      <c r="A1557" s="213" t="s">
        <v>4718</v>
      </c>
      <c r="B1557" s="214" t="s">
        <v>3552</v>
      </c>
    </row>
    <row r="1558" spans="1:2">
      <c r="A1558" s="213" t="s">
        <v>4719</v>
      </c>
      <c r="B1558" s="214" t="s">
        <v>3552</v>
      </c>
    </row>
    <row r="1559" spans="1:2">
      <c r="A1559" s="213" t="s">
        <v>4720</v>
      </c>
      <c r="B1559" s="214" t="s">
        <v>3552</v>
      </c>
    </row>
    <row r="1560" spans="1:2">
      <c r="A1560" s="213" t="s">
        <v>4721</v>
      </c>
      <c r="B1560" s="214" t="s">
        <v>3552</v>
      </c>
    </row>
    <row r="1561" spans="1:2">
      <c r="A1561" s="213" t="s">
        <v>4722</v>
      </c>
      <c r="B1561" s="214" t="s">
        <v>3552</v>
      </c>
    </row>
    <row r="1562" spans="1:2">
      <c r="A1562" s="213" t="s">
        <v>4723</v>
      </c>
      <c r="B1562" s="214" t="s">
        <v>3552</v>
      </c>
    </row>
    <row r="1563" spans="1:2">
      <c r="A1563" s="213" t="s">
        <v>4724</v>
      </c>
      <c r="B1563" s="214" t="s">
        <v>3552</v>
      </c>
    </row>
    <row r="1564" spans="1:2">
      <c r="A1564" s="213" t="s">
        <v>4725</v>
      </c>
      <c r="B1564" s="214" t="s">
        <v>3552</v>
      </c>
    </row>
    <row r="1565" spans="1:2">
      <c r="A1565" s="213" t="s">
        <v>4726</v>
      </c>
      <c r="B1565" s="214" t="s">
        <v>3552</v>
      </c>
    </row>
    <row r="1566" spans="1:2">
      <c r="A1566" s="213" t="s">
        <v>4727</v>
      </c>
      <c r="B1566" s="214" t="s">
        <v>3552</v>
      </c>
    </row>
    <row r="1567" spans="1:2">
      <c r="A1567" s="213" t="s">
        <v>4728</v>
      </c>
      <c r="B1567" s="214" t="s">
        <v>3552</v>
      </c>
    </row>
    <row r="1568" spans="1:2">
      <c r="A1568" s="213" t="s">
        <v>4729</v>
      </c>
      <c r="B1568" s="214" t="s">
        <v>3552</v>
      </c>
    </row>
    <row r="1569" spans="1:2">
      <c r="A1569" s="213" t="s">
        <v>4730</v>
      </c>
      <c r="B1569" s="214" t="s">
        <v>3552</v>
      </c>
    </row>
    <row r="1570" spans="1:2">
      <c r="A1570" s="213" t="s">
        <v>4731</v>
      </c>
      <c r="B1570" s="214" t="s">
        <v>3552</v>
      </c>
    </row>
    <row r="1571" spans="1:2">
      <c r="A1571" s="213" t="s">
        <v>4732</v>
      </c>
      <c r="B1571" s="214" t="s">
        <v>3552</v>
      </c>
    </row>
    <row r="1572" spans="1:2">
      <c r="A1572" s="213" t="s">
        <v>4733</v>
      </c>
      <c r="B1572" s="214" t="s">
        <v>3552</v>
      </c>
    </row>
    <row r="1573" spans="1:2">
      <c r="A1573" s="213" t="s">
        <v>4734</v>
      </c>
      <c r="B1573" s="214" t="s">
        <v>3552</v>
      </c>
    </row>
    <row r="1574" spans="1:2">
      <c r="A1574" s="213" t="s">
        <v>4735</v>
      </c>
      <c r="B1574" s="214" t="s">
        <v>3552</v>
      </c>
    </row>
    <row r="1575" spans="1:2">
      <c r="A1575" s="213" t="s">
        <v>4736</v>
      </c>
      <c r="B1575" s="214" t="s">
        <v>3552</v>
      </c>
    </row>
    <row r="1576" spans="1:2">
      <c r="A1576" s="213" t="s">
        <v>4737</v>
      </c>
      <c r="B1576" s="214" t="s">
        <v>3552</v>
      </c>
    </row>
    <row r="1577" spans="1:2">
      <c r="A1577" s="213" t="s">
        <v>4738</v>
      </c>
      <c r="B1577" s="214" t="s">
        <v>3552</v>
      </c>
    </row>
    <row r="1578" spans="1:2">
      <c r="A1578" s="213" t="s">
        <v>4739</v>
      </c>
      <c r="B1578" s="214" t="s">
        <v>3552</v>
      </c>
    </row>
    <row r="1579" spans="1:2">
      <c r="A1579" s="213" t="s">
        <v>4740</v>
      </c>
      <c r="B1579" s="214" t="s">
        <v>3552</v>
      </c>
    </row>
    <row r="1580" spans="1:2">
      <c r="A1580" s="213" t="s">
        <v>4741</v>
      </c>
      <c r="B1580" s="214" t="s">
        <v>3552</v>
      </c>
    </row>
    <row r="1581" spans="1:2">
      <c r="A1581" s="213" t="s">
        <v>4742</v>
      </c>
      <c r="B1581" s="214" t="s">
        <v>3552</v>
      </c>
    </row>
    <row r="1582" spans="1:2">
      <c r="A1582" s="213" t="s">
        <v>4743</v>
      </c>
      <c r="B1582" s="214" t="s">
        <v>3552</v>
      </c>
    </row>
    <row r="1583" spans="1:2">
      <c r="A1583" s="213" t="s">
        <v>4744</v>
      </c>
      <c r="B1583" s="214" t="s">
        <v>3552</v>
      </c>
    </row>
    <row r="1584" spans="1:2">
      <c r="A1584" s="213" t="s">
        <v>4745</v>
      </c>
      <c r="B1584" s="214" t="s">
        <v>3552</v>
      </c>
    </row>
    <row r="1585" spans="1:2">
      <c r="A1585" s="213" t="s">
        <v>4746</v>
      </c>
      <c r="B1585" s="214" t="s">
        <v>3552</v>
      </c>
    </row>
    <row r="1586" spans="1:2">
      <c r="A1586" s="213" t="s">
        <v>4747</v>
      </c>
      <c r="B1586" s="214" t="s">
        <v>3552</v>
      </c>
    </row>
    <row r="1587" spans="1:2">
      <c r="A1587" s="213" t="s">
        <v>4748</v>
      </c>
      <c r="B1587" s="214" t="s">
        <v>3552</v>
      </c>
    </row>
    <row r="1588" spans="1:2">
      <c r="A1588" s="213" t="s">
        <v>4749</v>
      </c>
      <c r="B1588" s="214" t="s">
        <v>3552</v>
      </c>
    </row>
    <row r="1589" spans="1:2">
      <c r="A1589" s="213" t="s">
        <v>4750</v>
      </c>
      <c r="B1589" s="214" t="s">
        <v>3552</v>
      </c>
    </row>
    <row r="1590" spans="1:2">
      <c r="A1590" s="213" t="s">
        <v>4751</v>
      </c>
      <c r="B1590" s="214" t="s">
        <v>3552</v>
      </c>
    </row>
    <row r="1591" spans="1:2">
      <c r="A1591" s="213" t="s">
        <v>4752</v>
      </c>
      <c r="B1591" s="214" t="s">
        <v>3552</v>
      </c>
    </row>
    <row r="1592" spans="1:2">
      <c r="A1592" s="213" t="s">
        <v>4753</v>
      </c>
      <c r="B1592" s="214" t="s">
        <v>3552</v>
      </c>
    </row>
    <row r="1593" spans="1:2">
      <c r="A1593" s="213" t="s">
        <v>4754</v>
      </c>
      <c r="B1593" s="214" t="s">
        <v>3552</v>
      </c>
    </row>
    <row r="1594" spans="1:2">
      <c r="A1594" s="213" t="s">
        <v>4755</v>
      </c>
      <c r="B1594" s="214" t="s">
        <v>3552</v>
      </c>
    </row>
    <row r="1595" spans="1:2">
      <c r="A1595" s="213" t="s">
        <v>4756</v>
      </c>
      <c r="B1595" s="214" t="s">
        <v>3552</v>
      </c>
    </row>
    <row r="1596" spans="1:2">
      <c r="A1596" s="213" t="s">
        <v>4757</v>
      </c>
      <c r="B1596" s="214" t="s">
        <v>3552</v>
      </c>
    </row>
    <row r="1597" spans="1:2">
      <c r="A1597" s="213" t="s">
        <v>4758</v>
      </c>
      <c r="B1597" s="214" t="s">
        <v>3552</v>
      </c>
    </row>
    <row r="1598" spans="1:2">
      <c r="A1598" s="213" t="s">
        <v>4759</v>
      </c>
      <c r="B1598" s="214" t="s">
        <v>3552</v>
      </c>
    </row>
    <row r="1599" spans="1:2">
      <c r="A1599" s="213" t="s">
        <v>4760</v>
      </c>
      <c r="B1599" s="214" t="s">
        <v>3552</v>
      </c>
    </row>
    <row r="1600" spans="1:2">
      <c r="A1600" s="213" t="s">
        <v>4761</v>
      </c>
      <c r="B1600" s="214" t="s">
        <v>3552</v>
      </c>
    </row>
    <row r="1601" spans="1:2">
      <c r="A1601" s="213" t="s">
        <v>4762</v>
      </c>
      <c r="B1601" s="214" t="s">
        <v>3552</v>
      </c>
    </row>
    <row r="1602" spans="1:2">
      <c r="A1602" s="213" t="s">
        <v>4763</v>
      </c>
      <c r="B1602" s="214" t="s">
        <v>3552</v>
      </c>
    </row>
    <row r="1603" spans="1:2">
      <c r="A1603" s="213" t="s">
        <v>4764</v>
      </c>
      <c r="B1603" s="214" t="s">
        <v>3552</v>
      </c>
    </row>
    <row r="1604" spans="1:2">
      <c r="A1604" s="213" t="s">
        <v>4765</v>
      </c>
      <c r="B1604" s="214" t="s">
        <v>3552</v>
      </c>
    </row>
    <row r="1605" spans="1:2">
      <c r="A1605" s="213" t="s">
        <v>4766</v>
      </c>
      <c r="B1605" s="214" t="s">
        <v>3552</v>
      </c>
    </row>
    <row r="1606" spans="1:2">
      <c r="A1606" s="213" t="s">
        <v>4767</v>
      </c>
      <c r="B1606" s="214" t="s">
        <v>3552</v>
      </c>
    </row>
    <row r="1607" spans="1:2">
      <c r="A1607" s="213" t="s">
        <v>4768</v>
      </c>
      <c r="B1607" s="214" t="s">
        <v>3552</v>
      </c>
    </row>
    <row r="1608" spans="1:2">
      <c r="A1608" s="213" t="s">
        <v>4769</v>
      </c>
      <c r="B1608" s="214" t="s">
        <v>3552</v>
      </c>
    </row>
    <row r="1609" spans="1:2">
      <c r="A1609" s="213" t="s">
        <v>4770</v>
      </c>
      <c r="B1609" s="214" t="s">
        <v>3552</v>
      </c>
    </row>
    <row r="1610" spans="1:2">
      <c r="A1610" s="213" t="s">
        <v>4771</v>
      </c>
      <c r="B1610" s="214" t="s">
        <v>3552</v>
      </c>
    </row>
    <row r="1611" spans="1:2">
      <c r="A1611" s="213" t="s">
        <v>4772</v>
      </c>
      <c r="B1611" s="214" t="s">
        <v>3552</v>
      </c>
    </row>
    <row r="1612" spans="1:2">
      <c r="A1612" s="213" t="s">
        <v>4773</v>
      </c>
      <c r="B1612" s="214" t="s">
        <v>3552</v>
      </c>
    </row>
    <row r="1613" spans="1:2">
      <c r="A1613" s="213" t="s">
        <v>4774</v>
      </c>
      <c r="B1613" s="214" t="s">
        <v>3552</v>
      </c>
    </row>
    <row r="1614" spans="1:2">
      <c r="A1614" s="213" t="s">
        <v>4775</v>
      </c>
      <c r="B1614" s="214" t="s">
        <v>3552</v>
      </c>
    </row>
    <row r="1615" spans="1:2">
      <c r="A1615" s="213" t="s">
        <v>4776</v>
      </c>
      <c r="B1615" s="214" t="s">
        <v>3552</v>
      </c>
    </row>
    <row r="1616" spans="1:2">
      <c r="A1616" s="213" t="s">
        <v>4777</v>
      </c>
      <c r="B1616" s="214" t="s">
        <v>3552</v>
      </c>
    </row>
    <row r="1617" spans="1:2">
      <c r="A1617" s="213" t="s">
        <v>4778</v>
      </c>
      <c r="B1617" s="214" t="s">
        <v>3552</v>
      </c>
    </row>
    <row r="1618" spans="1:2">
      <c r="A1618" s="213" t="s">
        <v>4779</v>
      </c>
      <c r="B1618" s="214" t="s">
        <v>3552</v>
      </c>
    </row>
    <row r="1619" spans="1:2">
      <c r="A1619" s="213" t="s">
        <v>4780</v>
      </c>
      <c r="B1619" s="214" t="s">
        <v>3552</v>
      </c>
    </row>
    <row r="1620" spans="1:2">
      <c r="A1620" s="213" t="s">
        <v>4781</v>
      </c>
      <c r="B1620" s="214" t="s">
        <v>3552</v>
      </c>
    </row>
    <row r="1621" spans="1:2">
      <c r="A1621" s="213" t="s">
        <v>4782</v>
      </c>
      <c r="B1621" s="214" t="s">
        <v>3552</v>
      </c>
    </row>
    <row r="1622" spans="1:2">
      <c r="A1622" s="213" t="s">
        <v>4783</v>
      </c>
      <c r="B1622" s="214" t="s">
        <v>3552</v>
      </c>
    </row>
    <row r="1623" spans="1:2">
      <c r="A1623" s="213" t="s">
        <v>4784</v>
      </c>
      <c r="B1623" s="214" t="s">
        <v>3552</v>
      </c>
    </row>
    <row r="1624" spans="1:2">
      <c r="A1624" s="213" t="s">
        <v>4785</v>
      </c>
      <c r="B1624" s="214" t="s">
        <v>3552</v>
      </c>
    </row>
    <row r="1625" spans="1:2">
      <c r="A1625" s="213" t="s">
        <v>4786</v>
      </c>
      <c r="B1625" s="214" t="s">
        <v>3552</v>
      </c>
    </row>
    <row r="1626" spans="1:2">
      <c r="A1626" s="213" t="s">
        <v>4787</v>
      </c>
      <c r="B1626" s="214" t="s">
        <v>3552</v>
      </c>
    </row>
    <row r="1627" spans="1:2">
      <c r="A1627" s="213" t="s">
        <v>4788</v>
      </c>
      <c r="B1627" s="214" t="s">
        <v>3552</v>
      </c>
    </row>
    <row r="1628" spans="1:2">
      <c r="A1628" s="213" t="s">
        <v>4789</v>
      </c>
      <c r="B1628" s="214" t="s">
        <v>3552</v>
      </c>
    </row>
    <row r="1629" spans="1:2">
      <c r="A1629" s="213" t="s">
        <v>4790</v>
      </c>
      <c r="B1629" s="214" t="s">
        <v>3552</v>
      </c>
    </row>
    <row r="1630" spans="1:2">
      <c r="A1630" s="213" t="s">
        <v>4791</v>
      </c>
      <c r="B1630" s="214" t="s">
        <v>3552</v>
      </c>
    </row>
    <row r="1631" spans="1:2">
      <c r="A1631" s="213" t="s">
        <v>4792</v>
      </c>
      <c r="B1631" s="214" t="s">
        <v>3552</v>
      </c>
    </row>
    <row r="1632" spans="1:2">
      <c r="A1632" s="213" t="s">
        <v>4793</v>
      </c>
      <c r="B1632" s="214" t="s">
        <v>3552</v>
      </c>
    </row>
    <row r="1633" spans="1:2">
      <c r="A1633" s="213" t="s">
        <v>4794</v>
      </c>
      <c r="B1633" s="214" t="s">
        <v>3552</v>
      </c>
    </row>
    <row r="1634" spans="1:2">
      <c r="A1634" s="213" t="s">
        <v>4795</v>
      </c>
      <c r="B1634" s="214" t="s">
        <v>3552</v>
      </c>
    </row>
    <row r="1635" spans="1:2">
      <c r="A1635" s="213" t="s">
        <v>4796</v>
      </c>
      <c r="B1635" s="214" t="s">
        <v>3552</v>
      </c>
    </row>
    <row r="1636" spans="1:2">
      <c r="A1636" s="213" t="s">
        <v>1563</v>
      </c>
      <c r="B1636" s="214" t="s">
        <v>3552</v>
      </c>
    </row>
    <row r="1637" spans="1:2">
      <c r="A1637" s="213" t="s">
        <v>4797</v>
      </c>
      <c r="B1637" s="214" t="s">
        <v>3552</v>
      </c>
    </row>
    <row r="1638" spans="1:2">
      <c r="A1638" s="213" t="s">
        <v>4798</v>
      </c>
      <c r="B1638" s="214" t="s">
        <v>3552</v>
      </c>
    </row>
    <row r="1639" spans="1:2">
      <c r="A1639" s="213" t="s">
        <v>4799</v>
      </c>
      <c r="B1639" s="214" t="s">
        <v>3552</v>
      </c>
    </row>
    <row r="1640" spans="1:2">
      <c r="A1640" s="213" t="s">
        <v>4800</v>
      </c>
      <c r="B1640" s="214" t="s">
        <v>3552</v>
      </c>
    </row>
    <row r="1641" spans="1:2">
      <c r="A1641" s="213" t="s">
        <v>4801</v>
      </c>
      <c r="B1641" s="214" t="s">
        <v>3552</v>
      </c>
    </row>
    <row r="1642" spans="1:2">
      <c r="A1642" s="213" t="s">
        <v>4802</v>
      </c>
      <c r="B1642" s="214" t="s">
        <v>3552</v>
      </c>
    </row>
    <row r="1643" spans="1:2">
      <c r="A1643" s="213" t="s">
        <v>4803</v>
      </c>
      <c r="B1643" s="214" t="s">
        <v>3552</v>
      </c>
    </row>
    <row r="1644" spans="1:2">
      <c r="A1644" s="213" t="s">
        <v>4804</v>
      </c>
      <c r="B1644" s="214" t="s">
        <v>3552</v>
      </c>
    </row>
    <row r="1645" spans="1:2">
      <c r="A1645" s="213" t="s">
        <v>4805</v>
      </c>
      <c r="B1645" s="214" t="s">
        <v>3552</v>
      </c>
    </row>
    <row r="1646" spans="1:2">
      <c r="A1646" s="213" t="s">
        <v>4806</v>
      </c>
      <c r="B1646" s="214" t="s">
        <v>3552</v>
      </c>
    </row>
    <row r="1647" spans="1:2" hidden="1">
      <c r="A1647" s="215"/>
      <c r="B1647" s="215"/>
    </row>
    <row r="1648" spans="1:2" hidden="1">
      <c r="A1648" s="215"/>
      <c r="B1648" s="215"/>
    </row>
    <row r="1649" spans="1:2" hidden="1">
      <c r="A1649" s="215"/>
      <c r="B1649" s="215"/>
    </row>
    <row r="1650" spans="1:2" hidden="1">
      <c r="A1650" s="215"/>
      <c r="B1650" s="215"/>
    </row>
    <row r="1651" spans="1:2" hidden="1">
      <c r="A1651" s="215"/>
      <c r="B1651" s="215"/>
    </row>
    <row r="1652" spans="1:2" hidden="1">
      <c r="A1652" s="215"/>
      <c r="B1652" s="215"/>
    </row>
    <row r="1653" spans="1:2" hidden="1">
      <c r="A1653" s="215"/>
      <c r="B1653" s="215"/>
    </row>
    <row r="1654" spans="1:2" hidden="1">
      <c r="A1654" s="215"/>
      <c r="B1654" s="215"/>
    </row>
    <row r="1655" spans="1:2" hidden="1">
      <c r="A1655" s="215"/>
      <c r="B1655" s="215"/>
    </row>
    <row r="1656" spans="1:2" hidden="1">
      <c r="A1656" s="215"/>
      <c r="B1656" s="215"/>
    </row>
    <row r="1657" spans="1:2" hidden="1">
      <c r="A1657" s="215"/>
      <c r="B1657" s="215"/>
    </row>
    <row r="1658" spans="1:2" hidden="1">
      <c r="A1658" s="215"/>
      <c r="B1658" s="215"/>
    </row>
    <row r="1659" spans="1:2" hidden="1">
      <c r="A1659" s="215"/>
      <c r="B1659" s="215"/>
    </row>
    <row r="1660" spans="1:2" hidden="1">
      <c r="A1660" s="215"/>
      <c r="B1660" s="215"/>
    </row>
    <row r="1661" spans="1:2" hidden="1">
      <c r="A1661" s="215"/>
      <c r="B1661" s="215"/>
    </row>
    <row r="1662" spans="1:2" hidden="1">
      <c r="A1662" s="215"/>
      <c r="B1662" s="215"/>
    </row>
    <row r="1663" spans="1:2" hidden="1">
      <c r="A1663" s="215"/>
      <c r="B1663" s="215"/>
    </row>
    <row r="1664" spans="1:2" hidden="1">
      <c r="A1664" s="215"/>
      <c r="B1664" s="215"/>
    </row>
    <row r="1665" spans="1:2" hidden="1">
      <c r="A1665" s="215"/>
      <c r="B1665" s="215"/>
    </row>
    <row r="1666" spans="1:2" hidden="1">
      <c r="A1666" s="215"/>
      <c r="B1666" s="215"/>
    </row>
    <row r="1667" spans="1:2" hidden="1">
      <c r="A1667" s="215"/>
      <c r="B1667" s="215"/>
    </row>
    <row r="1668" spans="1:2" hidden="1">
      <c r="A1668" s="215"/>
      <c r="B1668" s="215"/>
    </row>
    <row r="1669" spans="1:2" hidden="1">
      <c r="A1669" s="215"/>
      <c r="B1669" s="215"/>
    </row>
    <row r="1670" spans="1:2" hidden="1">
      <c r="A1670" s="215"/>
      <c r="B1670" s="215"/>
    </row>
    <row r="1671" spans="1:2" hidden="1">
      <c r="A1671" s="215"/>
      <c r="B1671" s="215"/>
    </row>
    <row r="1672" spans="1:2" hidden="1">
      <c r="A1672" s="215"/>
      <c r="B1672" s="215"/>
    </row>
    <row r="1673" spans="1:2" hidden="1">
      <c r="A1673" s="215"/>
      <c r="B1673" s="215"/>
    </row>
    <row r="1674" spans="1:2" hidden="1">
      <c r="A1674" s="215"/>
      <c r="B1674" s="215"/>
    </row>
    <row r="1675" spans="1:2" hidden="1">
      <c r="A1675" s="215"/>
      <c r="B1675" s="215"/>
    </row>
    <row r="1676" spans="1:2" hidden="1">
      <c r="A1676" s="215"/>
      <c r="B1676" s="215"/>
    </row>
    <row r="1677" spans="1:2" hidden="1">
      <c r="A1677" s="215"/>
      <c r="B1677" s="215"/>
    </row>
    <row r="1678" spans="1:2" hidden="1">
      <c r="A1678" s="215"/>
      <c r="B1678" s="215"/>
    </row>
    <row r="1679" spans="1:2" hidden="1">
      <c r="A1679" s="215"/>
      <c r="B1679" s="215"/>
    </row>
    <row r="1680" spans="1:2" hidden="1">
      <c r="A1680" s="215"/>
      <c r="B1680" s="215"/>
    </row>
    <row r="1681" spans="1:2" hidden="1">
      <c r="A1681" s="215"/>
      <c r="B1681" s="215"/>
    </row>
    <row r="1682" spans="1:2" hidden="1">
      <c r="A1682" s="215"/>
      <c r="B1682" s="215"/>
    </row>
    <row r="1683" spans="1:2" hidden="1">
      <c r="A1683" s="215"/>
      <c r="B1683" s="215"/>
    </row>
    <row r="1684" spans="1:2" hidden="1">
      <c r="A1684" s="215"/>
      <c r="B1684" s="215"/>
    </row>
    <row r="1685" spans="1:2" hidden="1">
      <c r="A1685" s="215"/>
      <c r="B1685" s="215"/>
    </row>
    <row r="1686" spans="1:2" hidden="1">
      <c r="A1686" s="215"/>
      <c r="B1686" s="215"/>
    </row>
    <row r="1687" spans="1:2" hidden="1">
      <c r="A1687" s="215"/>
      <c r="B1687" s="215"/>
    </row>
    <row r="1688" spans="1:2" hidden="1">
      <c r="A1688" s="215"/>
      <c r="B1688" s="215"/>
    </row>
    <row r="1689" spans="1:2" hidden="1">
      <c r="A1689" s="215"/>
      <c r="B1689" s="215"/>
    </row>
    <row r="1690" spans="1:2" hidden="1">
      <c r="A1690" s="215"/>
      <c r="B1690" s="215"/>
    </row>
    <row r="1691" spans="1:2" hidden="1">
      <c r="A1691" s="215"/>
      <c r="B1691" s="215"/>
    </row>
    <row r="1692" spans="1:2" hidden="1">
      <c r="A1692" s="215"/>
      <c r="B1692" s="215"/>
    </row>
    <row r="1693" spans="1:2" hidden="1">
      <c r="A1693" s="215"/>
      <c r="B1693" s="215"/>
    </row>
    <row r="1694" spans="1:2" hidden="1">
      <c r="A1694" s="215"/>
      <c r="B1694" s="215"/>
    </row>
    <row r="1695" spans="1:2" hidden="1">
      <c r="A1695" s="215"/>
      <c r="B1695" s="215"/>
    </row>
    <row r="1696" spans="1:2" hidden="1">
      <c r="A1696" s="215"/>
      <c r="B1696" s="215"/>
    </row>
    <row r="1697" spans="1:2" hidden="1">
      <c r="A1697" s="215"/>
      <c r="B1697" s="215"/>
    </row>
    <row r="1698" spans="1:2" hidden="1">
      <c r="A1698" s="215"/>
      <c r="B1698" s="215"/>
    </row>
    <row r="1699" spans="1:2" hidden="1">
      <c r="A1699" s="215"/>
      <c r="B1699" s="215"/>
    </row>
    <row r="1700" spans="1:2" hidden="1">
      <c r="A1700" s="215"/>
      <c r="B1700" s="215"/>
    </row>
    <row r="1701" spans="1:2" hidden="1">
      <c r="A1701" s="215"/>
      <c r="B1701" s="215"/>
    </row>
    <row r="1702" spans="1:2" hidden="1">
      <c r="A1702" s="215"/>
      <c r="B1702" s="215"/>
    </row>
    <row r="1703" spans="1:2" hidden="1">
      <c r="A1703" s="215"/>
      <c r="B1703" s="215"/>
    </row>
    <row r="1704" spans="1:2" hidden="1">
      <c r="A1704" s="215"/>
      <c r="B1704" s="215"/>
    </row>
    <row r="1705" spans="1:2" hidden="1">
      <c r="A1705" s="215"/>
      <c r="B1705" s="215"/>
    </row>
    <row r="1706" spans="1:2" hidden="1">
      <c r="A1706" s="215"/>
      <c r="B1706" s="215"/>
    </row>
    <row r="1707" spans="1:2" hidden="1">
      <c r="A1707" s="215"/>
      <c r="B1707" s="215"/>
    </row>
    <row r="1708" spans="1:2" hidden="1">
      <c r="A1708" s="215"/>
      <c r="B1708" s="215"/>
    </row>
    <row r="1709" spans="1:2" hidden="1">
      <c r="A1709" s="215"/>
      <c r="B1709" s="215"/>
    </row>
    <row r="1710" spans="1:2" hidden="1">
      <c r="A1710" s="215"/>
      <c r="B1710" s="215"/>
    </row>
    <row r="1711" spans="1:2" hidden="1">
      <c r="A1711" s="215"/>
      <c r="B1711" s="215"/>
    </row>
    <row r="1712" spans="1:2" hidden="1">
      <c r="A1712" s="215"/>
      <c r="B1712" s="215"/>
    </row>
    <row r="1713" spans="1:2" hidden="1">
      <c r="A1713" s="215"/>
      <c r="B1713" s="215"/>
    </row>
    <row r="1714" spans="1:2" hidden="1">
      <c r="A1714" s="215"/>
      <c r="B1714" s="215"/>
    </row>
    <row r="1715" spans="1:2" hidden="1">
      <c r="A1715" s="215"/>
      <c r="B1715" s="215"/>
    </row>
    <row r="1716" spans="1:2" hidden="1">
      <c r="A1716" s="215"/>
      <c r="B1716" s="215"/>
    </row>
    <row r="1717" spans="1:2" hidden="1">
      <c r="A1717" s="215"/>
      <c r="B1717" s="215"/>
    </row>
    <row r="1718" spans="1:2" hidden="1">
      <c r="A1718" s="215"/>
      <c r="B1718" s="215"/>
    </row>
    <row r="1719" spans="1:2" hidden="1">
      <c r="A1719" s="215"/>
      <c r="B1719" s="215"/>
    </row>
    <row r="1720" spans="1:2" hidden="1">
      <c r="A1720" s="215"/>
      <c r="B1720" s="215"/>
    </row>
    <row r="1721" spans="1:2" hidden="1">
      <c r="A1721" s="215"/>
      <c r="B1721" s="215"/>
    </row>
    <row r="1722" spans="1:2" hidden="1">
      <c r="A1722" s="215"/>
      <c r="B1722" s="215"/>
    </row>
    <row r="1723" spans="1:2" hidden="1">
      <c r="A1723" s="215"/>
      <c r="B1723" s="215"/>
    </row>
    <row r="1724" spans="1:2" hidden="1">
      <c r="A1724" s="215"/>
      <c r="B1724" s="215"/>
    </row>
    <row r="1725" spans="1:2" hidden="1">
      <c r="A1725" s="215"/>
      <c r="B1725" s="215"/>
    </row>
    <row r="1726" spans="1:2" hidden="1">
      <c r="A1726" s="215"/>
      <c r="B1726" s="215"/>
    </row>
    <row r="1727" spans="1:2" hidden="1">
      <c r="A1727" s="215"/>
      <c r="B1727" s="215"/>
    </row>
    <row r="1728" spans="1:2" hidden="1">
      <c r="A1728" s="215"/>
      <c r="B1728" s="215"/>
    </row>
    <row r="1729" spans="1:2" hidden="1">
      <c r="A1729" s="215"/>
      <c r="B1729" s="215"/>
    </row>
    <row r="1730" spans="1:2" hidden="1">
      <c r="A1730" s="215"/>
      <c r="B1730" s="215"/>
    </row>
    <row r="1731" spans="1:2" hidden="1">
      <c r="A1731" s="215"/>
      <c r="B1731" s="215"/>
    </row>
    <row r="1732" spans="1:2" hidden="1">
      <c r="A1732" s="215"/>
      <c r="B1732" s="215"/>
    </row>
    <row r="1733" spans="1:2" hidden="1">
      <c r="A1733" s="215"/>
      <c r="B1733" s="215"/>
    </row>
    <row r="1734" spans="1:2" hidden="1">
      <c r="A1734" s="215"/>
      <c r="B1734" s="215"/>
    </row>
    <row r="1735" spans="1:2" hidden="1">
      <c r="A1735" s="215"/>
      <c r="B1735" s="215"/>
    </row>
    <row r="1736" spans="1:2" hidden="1">
      <c r="A1736" s="215"/>
      <c r="B1736" s="215"/>
    </row>
    <row r="1737" spans="1:2" hidden="1">
      <c r="A1737" s="215"/>
      <c r="B1737" s="215"/>
    </row>
    <row r="1738" spans="1:2" hidden="1">
      <c r="A1738" s="215"/>
      <c r="B1738" s="215"/>
    </row>
    <row r="1739" spans="1:2" hidden="1">
      <c r="A1739" s="215"/>
      <c r="B1739" s="215"/>
    </row>
    <row r="1740" spans="1:2" hidden="1">
      <c r="A1740" s="215"/>
      <c r="B1740" s="215"/>
    </row>
    <row r="1741" spans="1:2" hidden="1">
      <c r="A1741" s="215"/>
      <c r="B1741" s="215"/>
    </row>
    <row r="1742" spans="1:2" hidden="1">
      <c r="A1742" s="215"/>
      <c r="B1742" s="215"/>
    </row>
    <row r="1743" spans="1:2" hidden="1">
      <c r="A1743" s="215"/>
      <c r="B1743" s="215"/>
    </row>
    <row r="1744" spans="1:2" hidden="1">
      <c r="A1744" s="215"/>
      <c r="B1744" s="215"/>
    </row>
    <row r="1745" spans="1:2" hidden="1">
      <c r="A1745" s="215"/>
      <c r="B1745" s="215"/>
    </row>
    <row r="1746" spans="1:2" hidden="1">
      <c r="A1746" s="215"/>
      <c r="B1746" s="215"/>
    </row>
    <row r="1747" spans="1:2" hidden="1">
      <c r="A1747" s="215"/>
      <c r="B1747" s="215"/>
    </row>
    <row r="1748" spans="1:2" hidden="1">
      <c r="A1748" s="215"/>
      <c r="B1748" s="215"/>
    </row>
    <row r="1749" spans="1:2" hidden="1">
      <c r="A1749" s="215"/>
      <c r="B1749" s="215"/>
    </row>
    <row r="1750" spans="1:2" hidden="1">
      <c r="A1750" s="215"/>
      <c r="B1750" s="215"/>
    </row>
    <row r="1751" spans="1:2" hidden="1">
      <c r="A1751" s="215"/>
      <c r="B1751" s="215"/>
    </row>
    <row r="1752" spans="1:2" hidden="1">
      <c r="A1752" s="215"/>
      <c r="B1752" s="215"/>
    </row>
    <row r="1753" spans="1:2" hidden="1">
      <c r="A1753" s="215"/>
      <c r="B1753" s="215"/>
    </row>
    <row r="1754" spans="1:2" hidden="1">
      <c r="A1754" s="215"/>
      <c r="B1754" s="215"/>
    </row>
    <row r="1755" spans="1:2" hidden="1">
      <c r="A1755" s="215"/>
      <c r="B1755" s="215"/>
    </row>
    <row r="1756" spans="1:2" hidden="1">
      <c r="A1756" s="215"/>
      <c r="B1756" s="215"/>
    </row>
    <row r="1757" spans="1:2" hidden="1">
      <c r="A1757" s="215"/>
      <c r="B1757" s="215"/>
    </row>
    <row r="1758" spans="1:2" hidden="1">
      <c r="A1758" s="215"/>
      <c r="B1758" s="215"/>
    </row>
    <row r="1759" spans="1:2" hidden="1">
      <c r="A1759" s="215"/>
      <c r="B1759" s="215"/>
    </row>
    <row r="1760" spans="1:2" hidden="1">
      <c r="A1760" s="215"/>
      <c r="B1760" s="215"/>
    </row>
    <row r="1761" spans="1:2" hidden="1">
      <c r="A1761" s="215"/>
      <c r="B1761" s="215"/>
    </row>
    <row r="1762" spans="1:2" hidden="1">
      <c r="A1762" s="215"/>
      <c r="B1762" s="215"/>
    </row>
    <row r="1763" spans="1:2" hidden="1">
      <c r="A1763" s="215"/>
      <c r="B1763" s="215"/>
    </row>
    <row r="1764" spans="1:2" hidden="1">
      <c r="A1764" s="215"/>
      <c r="B1764" s="215"/>
    </row>
    <row r="1765" spans="1:2" hidden="1">
      <c r="A1765" s="215"/>
      <c r="B1765" s="215"/>
    </row>
    <row r="1766" spans="1:2" hidden="1">
      <c r="A1766" s="215"/>
      <c r="B1766" s="215"/>
    </row>
    <row r="1767" spans="1:2" hidden="1">
      <c r="A1767" s="215"/>
      <c r="B1767" s="215"/>
    </row>
    <row r="1768" spans="1:2" hidden="1">
      <c r="A1768" s="215"/>
      <c r="B1768" s="215"/>
    </row>
    <row r="1769" spans="1:2" hidden="1">
      <c r="A1769" s="215"/>
      <c r="B1769" s="215"/>
    </row>
    <row r="1770" spans="1:2" hidden="1">
      <c r="A1770" s="215"/>
      <c r="B1770" s="215"/>
    </row>
    <row r="1771" spans="1:2" hidden="1">
      <c r="A1771" s="215"/>
      <c r="B1771" s="215"/>
    </row>
    <row r="1772" spans="1:2" hidden="1">
      <c r="A1772" s="215"/>
      <c r="B1772" s="215"/>
    </row>
    <row r="1773" spans="1:2" hidden="1">
      <c r="A1773" s="215"/>
      <c r="B1773" s="215"/>
    </row>
    <row r="1774" spans="1:2" hidden="1">
      <c r="A1774" s="215"/>
      <c r="B1774" s="215"/>
    </row>
    <row r="1775" spans="1:2" hidden="1">
      <c r="A1775" s="215"/>
      <c r="B1775" s="215"/>
    </row>
    <row r="1776" spans="1:2" hidden="1">
      <c r="A1776" s="215"/>
      <c r="B1776" s="215"/>
    </row>
    <row r="1777" spans="1:2" hidden="1">
      <c r="A1777" s="215"/>
      <c r="B1777" s="215"/>
    </row>
    <row r="1778" spans="1:2" hidden="1">
      <c r="A1778" s="215"/>
      <c r="B1778" s="215"/>
    </row>
    <row r="1779" spans="1:2" hidden="1">
      <c r="A1779" s="215"/>
      <c r="B1779" s="215"/>
    </row>
    <row r="1780" spans="1:2" hidden="1">
      <c r="A1780" s="215"/>
      <c r="B1780" s="215"/>
    </row>
    <row r="1781" spans="1:2" hidden="1">
      <c r="A1781" s="215"/>
      <c r="B1781" s="215"/>
    </row>
    <row r="1782" spans="1:2" hidden="1">
      <c r="A1782" s="215"/>
      <c r="B1782" s="215"/>
    </row>
    <row r="1783" spans="1:2" hidden="1">
      <c r="A1783" s="215"/>
      <c r="B1783" s="215"/>
    </row>
    <row r="1784" spans="1:2" hidden="1">
      <c r="A1784" s="215"/>
      <c r="B1784" s="215"/>
    </row>
    <row r="1785" spans="1:2" hidden="1">
      <c r="A1785" s="215"/>
      <c r="B1785" s="215"/>
    </row>
    <row r="1786" spans="1:2" hidden="1">
      <c r="A1786" s="215"/>
      <c r="B1786" s="215"/>
    </row>
    <row r="1787" spans="1:2" hidden="1">
      <c r="A1787" s="215"/>
      <c r="B1787" s="215"/>
    </row>
    <row r="1788" spans="1:2" hidden="1">
      <c r="A1788" s="215"/>
      <c r="B1788" s="215"/>
    </row>
    <row r="1789" spans="1:2" hidden="1">
      <c r="A1789" s="215"/>
      <c r="B1789" s="215"/>
    </row>
    <row r="1790" spans="1:2" hidden="1">
      <c r="A1790" s="215"/>
      <c r="B1790" s="215"/>
    </row>
    <row r="1791" spans="1:2" hidden="1">
      <c r="A1791" s="215"/>
      <c r="B1791" s="215"/>
    </row>
    <row r="1792" spans="1:2" hidden="1">
      <c r="A1792" s="215"/>
      <c r="B1792" s="215"/>
    </row>
    <row r="1793" spans="1:2" hidden="1">
      <c r="A1793" s="215"/>
      <c r="B1793" s="215"/>
    </row>
    <row r="1794" spans="1:2" hidden="1">
      <c r="A1794" s="215"/>
      <c r="B1794" s="215"/>
    </row>
    <row r="1795" spans="1:2" hidden="1">
      <c r="A1795" s="215"/>
      <c r="B1795" s="215"/>
    </row>
    <row r="1796" spans="1:2" hidden="1">
      <c r="A1796" s="215"/>
      <c r="B1796" s="215"/>
    </row>
    <row r="1797" spans="1:2" hidden="1">
      <c r="A1797" s="215"/>
      <c r="B1797" s="215"/>
    </row>
    <row r="1798" spans="1:2" hidden="1">
      <c r="A1798" s="215"/>
      <c r="B1798" s="215"/>
    </row>
    <row r="1799" spans="1:2" hidden="1">
      <c r="A1799" s="215"/>
      <c r="B1799" s="215"/>
    </row>
    <row r="1800" spans="1:2" hidden="1">
      <c r="A1800" s="215"/>
      <c r="B1800" s="215"/>
    </row>
    <row r="1801" spans="1:2" hidden="1">
      <c r="A1801" s="215"/>
      <c r="B1801" s="215"/>
    </row>
    <row r="1802" spans="1:2" hidden="1">
      <c r="A1802" s="215"/>
      <c r="B1802" s="215"/>
    </row>
    <row r="1803" spans="1:2" hidden="1">
      <c r="A1803" s="215"/>
      <c r="B1803" s="215"/>
    </row>
    <row r="1804" spans="1:2" hidden="1">
      <c r="A1804" s="215"/>
      <c r="B1804" s="215"/>
    </row>
    <row r="1805" spans="1:2" hidden="1">
      <c r="A1805" s="215"/>
      <c r="B1805" s="215"/>
    </row>
    <row r="1806" spans="1:2" hidden="1">
      <c r="A1806" s="215"/>
      <c r="B1806" s="215"/>
    </row>
    <row r="1807" spans="1:2" hidden="1">
      <c r="A1807" s="215"/>
      <c r="B1807" s="215"/>
    </row>
    <row r="1808" spans="1:2" hidden="1">
      <c r="A1808" s="215"/>
      <c r="B1808" s="215"/>
    </row>
    <row r="1809" spans="1:2" hidden="1">
      <c r="A1809" s="215"/>
      <c r="B1809" s="215"/>
    </row>
    <row r="1810" spans="1:2" hidden="1">
      <c r="A1810" s="215"/>
      <c r="B1810" s="215"/>
    </row>
    <row r="1811" spans="1:2" hidden="1">
      <c r="A1811" s="215"/>
      <c r="B1811" s="215"/>
    </row>
    <row r="1812" spans="1:2" hidden="1">
      <c r="A1812" s="215"/>
      <c r="B1812" s="215"/>
    </row>
    <row r="1813" spans="1:2" hidden="1">
      <c r="A1813" s="215"/>
      <c r="B1813" s="215"/>
    </row>
    <row r="1814" spans="1:2" hidden="1">
      <c r="A1814" s="215"/>
      <c r="B1814" s="215"/>
    </row>
    <row r="1815" spans="1:2" hidden="1">
      <c r="A1815" s="215"/>
      <c r="B1815" s="215"/>
    </row>
    <row r="1816" spans="1:2" hidden="1">
      <c r="A1816" s="215"/>
      <c r="B1816" s="215"/>
    </row>
    <row r="1817" spans="1:2" hidden="1">
      <c r="A1817" s="215"/>
      <c r="B1817" s="215"/>
    </row>
    <row r="1818" spans="1:2" hidden="1">
      <c r="A1818" s="215"/>
      <c r="B1818" s="215"/>
    </row>
    <row r="1819" spans="1:2" hidden="1">
      <c r="A1819" s="215"/>
      <c r="B1819" s="215"/>
    </row>
    <row r="1820" spans="1:2" hidden="1">
      <c r="A1820" s="215"/>
      <c r="B1820" s="215"/>
    </row>
    <row r="1821" spans="1:2" hidden="1">
      <c r="A1821" s="215"/>
      <c r="B1821" s="215"/>
    </row>
    <row r="1822" spans="1:2" hidden="1">
      <c r="A1822" s="215"/>
      <c r="B1822" s="215"/>
    </row>
    <row r="1823" spans="1:2" hidden="1">
      <c r="A1823" s="215"/>
      <c r="B1823" s="215"/>
    </row>
    <row r="1824" spans="1:2" hidden="1">
      <c r="A1824" s="215"/>
      <c r="B1824" s="215"/>
    </row>
    <row r="1825" spans="1:2" hidden="1">
      <c r="A1825" s="215"/>
      <c r="B1825" s="215"/>
    </row>
    <row r="1826" spans="1:2" hidden="1">
      <c r="A1826" s="215"/>
      <c r="B1826" s="215"/>
    </row>
    <row r="1827" spans="1:2" hidden="1">
      <c r="A1827" s="215"/>
      <c r="B1827" s="215"/>
    </row>
    <row r="1828" spans="1:2" hidden="1">
      <c r="A1828" s="215"/>
      <c r="B1828" s="215"/>
    </row>
    <row r="1829" spans="1:2" hidden="1">
      <c r="A1829" s="215"/>
      <c r="B1829" s="215"/>
    </row>
    <row r="1830" spans="1:2" hidden="1">
      <c r="A1830" s="215"/>
      <c r="B1830" s="215"/>
    </row>
    <row r="1831" spans="1:2" hidden="1">
      <c r="A1831" s="215"/>
      <c r="B1831" s="215"/>
    </row>
    <row r="1832" spans="1:2" hidden="1">
      <c r="A1832" s="215"/>
      <c r="B1832" s="215"/>
    </row>
    <row r="1833" spans="1:2" hidden="1">
      <c r="A1833" s="215"/>
      <c r="B1833" s="215"/>
    </row>
    <row r="1834" spans="1:2" hidden="1">
      <c r="A1834" s="215"/>
      <c r="B1834" s="215"/>
    </row>
    <row r="1835" spans="1:2" hidden="1">
      <c r="A1835" s="215"/>
      <c r="B1835" s="215"/>
    </row>
    <row r="1836" spans="1:2" hidden="1">
      <c r="A1836" s="215"/>
      <c r="B1836" s="215"/>
    </row>
    <row r="1837" spans="1:2" hidden="1">
      <c r="A1837" s="215"/>
      <c r="B1837" s="215"/>
    </row>
    <row r="1838" spans="1:2" hidden="1">
      <c r="A1838" s="215"/>
      <c r="B1838" s="215"/>
    </row>
    <row r="1839" spans="1:2" hidden="1">
      <c r="A1839" s="215"/>
      <c r="B1839" s="215"/>
    </row>
    <row r="1840" spans="1:2" hidden="1">
      <c r="A1840" s="215"/>
      <c r="B1840" s="215"/>
    </row>
    <row r="1841" spans="1:2" hidden="1">
      <c r="A1841" s="215"/>
      <c r="B1841" s="215"/>
    </row>
    <row r="1842" spans="1:2" hidden="1">
      <c r="A1842" s="215"/>
      <c r="B1842" s="215"/>
    </row>
    <row r="1843" spans="1:2" hidden="1">
      <c r="A1843" s="215"/>
      <c r="B1843" s="215"/>
    </row>
    <row r="1844" spans="1:2" hidden="1">
      <c r="A1844" s="215"/>
      <c r="B1844" s="215"/>
    </row>
    <row r="1845" spans="1:2" hidden="1">
      <c r="A1845" s="215"/>
      <c r="B1845" s="215"/>
    </row>
    <row r="1846" spans="1:2" hidden="1">
      <c r="A1846" s="215"/>
      <c r="B1846" s="215"/>
    </row>
    <row r="1847" spans="1:2" hidden="1">
      <c r="A1847" s="215"/>
      <c r="B1847" s="215"/>
    </row>
    <row r="1848" spans="1:2" hidden="1">
      <c r="A1848" s="215"/>
      <c r="B1848" s="215"/>
    </row>
    <row r="1849" spans="1:2" hidden="1">
      <c r="A1849" s="215"/>
      <c r="B1849" s="215"/>
    </row>
    <row r="1850" spans="1:2" hidden="1">
      <c r="A1850" s="215"/>
      <c r="B1850" s="215"/>
    </row>
    <row r="1851" spans="1:2" hidden="1">
      <c r="A1851" s="215"/>
      <c r="B1851" s="215"/>
    </row>
    <row r="1852" spans="1:2" hidden="1">
      <c r="A1852" s="215"/>
      <c r="B1852" s="215"/>
    </row>
    <row r="1853" spans="1:2" hidden="1">
      <c r="A1853" s="215"/>
      <c r="B1853" s="215"/>
    </row>
    <row r="1854" spans="1:2" hidden="1">
      <c r="A1854" s="215"/>
      <c r="B1854" s="215"/>
    </row>
    <row r="1855" spans="1:2" hidden="1">
      <c r="A1855" s="215"/>
      <c r="B1855" s="215"/>
    </row>
    <row r="1856" spans="1:2" hidden="1">
      <c r="A1856" s="215"/>
      <c r="B1856" s="215"/>
    </row>
    <row r="1857" spans="1:2" hidden="1">
      <c r="A1857" s="215"/>
      <c r="B1857" s="215"/>
    </row>
    <row r="1858" spans="1:2" hidden="1">
      <c r="A1858" s="215"/>
      <c r="B1858" s="215"/>
    </row>
    <row r="1859" spans="1:2" hidden="1">
      <c r="A1859" s="215"/>
      <c r="B1859" s="215"/>
    </row>
    <row r="1860" spans="1:2" hidden="1">
      <c r="A1860" s="215"/>
      <c r="B1860" s="215"/>
    </row>
    <row r="1861" spans="1:2" hidden="1">
      <c r="A1861" s="215"/>
      <c r="B1861" s="215"/>
    </row>
    <row r="1862" spans="1:2" hidden="1">
      <c r="A1862" s="215"/>
      <c r="B1862" s="215"/>
    </row>
    <row r="1863" spans="1:2" hidden="1">
      <c r="A1863" s="215"/>
      <c r="B1863" s="215"/>
    </row>
    <row r="1864" spans="1:2" hidden="1">
      <c r="A1864" s="215"/>
      <c r="B1864" s="215"/>
    </row>
    <row r="1865" spans="1:2" hidden="1">
      <c r="A1865" s="215"/>
      <c r="B1865" s="215"/>
    </row>
    <row r="1866" spans="1:2" hidden="1">
      <c r="A1866" s="215"/>
      <c r="B1866" s="215"/>
    </row>
    <row r="1867" spans="1:2" hidden="1">
      <c r="A1867" s="215"/>
      <c r="B1867" s="215"/>
    </row>
    <row r="1868" spans="1:2" hidden="1">
      <c r="A1868" s="215"/>
      <c r="B1868" s="215"/>
    </row>
    <row r="1869" spans="1:2" hidden="1">
      <c r="A1869" s="215"/>
      <c r="B1869" s="215"/>
    </row>
    <row r="1870" spans="1:2" hidden="1">
      <c r="A1870" s="215"/>
      <c r="B1870" s="215"/>
    </row>
    <row r="1871" spans="1:2" hidden="1">
      <c r="A1871" s="215"/>
      <c r="B1871" s="215"/>
    </row>
    <row r="1872" spans="1:2" hidden="1">
      <c r="A1872" s="215"/>
      <c r="B1872" s="215"/>
    </row>
    <row r="1873" spans="1:2" hidden="1">
      <c r="A1873" s="215"/>
      <c r="B1873" s="215"/>
    </row>
    <row r="1874" spans="1:2" hidden="1">
      <c r="A1874" s="215"/>
      <c r="B1874" s="215"/>
    </row>
    <row r="1875" spans="1:2" hidden="1">
      <c r="A1875" s="215"/>
      <c r="B1875" s="215"/>
    </row>
    <row r="1876" spans="1:2" hidden="1">
      <c r="A1876" s="215"/>
      <c r="B1876" s="215"/>
    </row>
    <row r="1877" spans="1:2" hidden="1">
      <c r="A1877" s="215"/>
      <c r="B1877" s="215"/>
    </row>
    <row r="1878" spans="1:2" hidden="1">
      <c r="A1878" s="215"/>
      <c r="B1878" s="215"/>
    </row>
    <row r="1879" spans="1:2" hidden="1">
      <c r="A1879" s="215"/>
      <c r="B1879" s="215"/>
    </row>
    <row r="1880" spans="1:2" hidden="1">
      <c r="A1880" s="215"/>
      <c r="B1880" s="215"/>
    </row>
    <row r="1881" spans="1:2" hidden="1">
      <c r="A1881" s="215"/>
      <c r="B1881" s="215"/>
    </row>
    <row r="1882" spans="1:2" hidden="1">
      <c r="A1882" s="215"/>
      <c r="B1882" s="215"/>
    </row>
    <row r="1883" spans="1:2" hidden="1">
      <c r="A1883" s="215"/>
      <c r="B1883" s="215"/>
    </row>
    <row r="1884" spans="1:2" hidden="1">
      <c r="A1884" s="215"/>
      <c r="B1884" s="215"/>
    </row>
    <row r="1885" spans="1:2" hidden="1">
      <c r="A1885" s="215"/>
      <c r="B1885" s="215"/>
    </row>
    <row r="1886" spans="1:2" hidden="1">
      <c r="A1886" s="215"/>
      <c r="B1886" s="215"/>
    </row>
    <row r="1887" spans="1:2" hidden="1">
      <c r="A1887" s="215"/>
      <c r="B1887" s="215"/>
    </row>
    <row r="1888" spans="1:2" hidden="1">
      <c r="A1888" s="215"/>
      <c r="B1888" s="215"/>
    </row>
    <row r="1889" spans="1:2" hidden="1">
      <c r="A1889" s="215"/>
      <c r="B1889" s="215"/>
    </row>
    <row r="1890" spans="1:2" hidden="1">
      <c r="A1890" s="215"/>
      <c r="B1890" s="215"/>
    </row>
    <row r="1891" spans="1:2" hidden="1">
      <c r="A1891" s="215"/>
      <c r="B1891" s="215"/>
    </row>
    <row r="1892" spans="1:2" hidden="1">
      <c r="A1892" s="215"/>
      <c r="B1892" s="215"/>
    </row>
    <row r="1893" spans="1:2" hidden="1">
      <c r="A1893" s="215"/>
      <c r="B1893" s="215"/>
    </row>
    <row r="1894" spans="1:2" hidden="1">
      <c r="A1894" s="215"/>
      <c r="B1894" s="215"/>
    </row>
    <row r="1895" spans="1:2" hidden="1">
      <c r="A1895" s="215"/>
      <c r="B1895" s="215"/>
    </row>
    <row r="1896" spans="1:2" hidden="1">
      <c r="A1896" s="215"/>
      <c r="B1896" s="215"/>
    </row>
    <row r="1897" spans="1:2" hidden="1">
      <c r="A1897" s="215"/>
      <c r="B1897" s="215"/>
    </row>
    <row r="1898" spans="1:2" hidden="1">
      <c r="A1898" s="215"/>
      <c r="B1898" s="215"/>
    </row>
    <row r="1899" spans="1:2" hidden="1">
      <c r="A1899" s="215"/>
      <c r="B1899" s="215"/>
    </row>
    <row r="1900" spans="1:2" hidden="1">
      <c r="A1900" s="215"/>
      <c r="B1900" s="215"/>
    </row>
    <row r="1901" spans="1:2" hidden="1">
      <c r="A1901" s="215"/>
      <c r="B1901" s="215"/>
    </row>
    <row r="1902" spans="1:2" hidden="1">
      <c r="A1902" s="215"/>
      <c r="B1902" s="215"/>
    </row>
    <row r="1903" spans="1:2" hidden="1">
      <c r="A1903" s="215"/>
      <c r="B1903" s="215"/>
    </row>
    <row r="1904" spans="1:2" hidden="1">
      <c r="A1904" s="215"/>
      <c r="B1904" s="215"/>
    </row>
    <row r="1905" spans="1:2" hidden="1">
      <c r="A1905" s="215"/>
      <c r="B1905" s="215"/>
    </row>
    <row r="1906" spans="1:2" hidden="1">
      <c r="A1906" s="215"/>
      <c r="B1906" s="215"/>
    </row>
    <row r="1907" spans="1:2" hidden="1">
      <c r="A1907" s="215"/>
      <c r="B1907" s="215"/>
    </row>
    <row r="1908" spans="1:2" hidden="1">
      <c r="A1908" s="215"/>
      <c r="B1908" s="215"/>
    </row>
    <row r="1909" spans="1:2" hidden="1">
      <c r="A1909" s="215"/>
      <c r="B1909" s="215"/>
    </row>
    <row r="1910" spans="1:2" hidden="1">
      <c r="A1910" s="215"/>
      <c r="B1910" s="215"/>
    </row>
    <row r="1911" spans="1:2" hidden="1">
      <c r="A1911" s="215"/>
      <c r="B1911" s="215"/>
    </row>
    <row r="1912" spans="1:2" hidden="1">
      <c r="A1912" s="215"/>
      <c r="B1912" s="215"/>
    </row>
    <row r="1913" spans="1:2" hidden="1">
      <c r="A1913" s="215"/>
      <c r="B1913" s="215"/>
    </row>
    <row r="1914" spans="1:2" hidden="1">
      <c r="A1914" s="215"/>
      <c r="B1914" s="215"/>
    </row>
    <row r="1915" spans="1:2" hidden="1">
      <c r="A1915" s="215"/>
      <c r="B1915" s="215"/>
    </row>
    <row r="1916" spans="1:2" hidden="1">
      <c r="A1916" s="215"/>
      <c r="B1916" s="215"/>
    </row>
    <row r="1917" spans="1:2" hidden="1">
      <c r="A1917" s="215"/>
      <c r="B1917" s="215"/>
    </row>
    <row r="1918" spans="1:2" hidden="1">
      <c r="A1918" s="215"/>
      <c r="B1918" s="215"/>
    </row>
    <row r="1919" spans="1:2" hidden="1">
      <c r="A1919" s="215"/>
      <c r="B1919" s="215"/>
    </row>
    <row r="1920" spans="1:2" hidden="1">
      <c r="A1920" s="215"/>
      <c r="B1920" s="215"/>
    </row>
    <row r="1921" spans="1:2" hidden="1">
      <c r="A1921" s="215"/>
      <c r="B1921" s="215"/>
    </row>
    <row r="1922" spans="1:2" hidden="1">
      <c r="A1922" s="215"/>
      <c r="B1922" s="215"/>
    </row>
    <row r="1923" spans="1:2" hidden="1">
      <c r="A1923" s="215"/>
      <c r="B1923" s="215"/>
    </row>
    <row r="1924" spans="1:2" hidden="1">
      <c r="A1924" s="215"/>
      <c r="B1924" s="215"/>
    </row>
    <row r="1925" spans="1:2" hidden="1">
      <c r="A1925" s="215"/>
      <c r="B1925" s="215"/>
    </row>
    <row r="1926" spans="1:2" hidden="1">
      <c r="A1926" s="215"/>
      <c r="B1926" s="215"/>
    </row>
    <row r="1927" spans="1:2" hidden="1">
      <c r="A1927" s="215"/>
      <c r="B1927" s="215"/>
    </row>
    <row r="1928" spans="1:2" hidden="1">
      <c r="A1928" s="215"/>
      <c r="B1928" s="215"/>
    </row>
    <row r="1929" spans="1:2" hidden="1">
      <c r="A1929" s="215"/>
      <c r="B1929" s="215"/>
    </row>
    <row r="1930" spans="1:2" hidden="1">
      <c r="A1930" s="215"/>
      <c r="B1930" s="215"/>
    </row>
    <row r="1931" spans="1:2" hidden="1">
      <c r="A1931" s="215"/>
      <c r="B1931" s="215"/>
    </row>
    <row r="1932" spans="1:2" hidden="1">
      <c r="A1932" s="215"/>
      <c r="B1932" s="215"/>
    </row>
    <row r="1933" spans="1:2" hidden="1">
      <c r="A1933" s="215"/>
      <c r="B1933" s="215"/>
    </row>
    <row r="1934" spans="1:2" hidden="1">
      <c r="A1934" s="215"/>
      <c r="B1934" s="215"/>
    </row>
    <row r="1935" spans="1:2" hidden="1">
      <c r="A1935" s="215"/>
      <c r="B1935" s="215"/>
    </row>
    <row r="1936" spans="1:2" hidden="1">
      <c r="A1936" s="215"/>
      <c r="B1936" s="215"/>
    </row>
    <row r="1937" spans="1:2" hidden="1">
      <c r="A1937" s="215"/>
      <c r="B1937" s="215"/>
    </row>
    <row r="1938" spans="1:2" hidden="1">
      <c r="A1938" s="215"/>
      <c r="B1938" s="215"/>
    </row>
    <row r="1939" spans="1:2" hidden="1">
      <c r="A1939" s="215"/>
      <c r="B1939" s="215"/>
    </row>
    <row r="1940" spans="1:2" hidden="1">
      <c r="A1940" s="215"/>
      <c r="B1940" s="215"/>
    </row>
    <row r="1941" spans="1:2" hidden="1">
      <c r="A1941" s="215"/>
      <c r="B1941" s="215"/>
    </row>
    <row r="1942" spans="1:2" hidden="1">
      <c r="A1942" s="215"/>
      <c r="B1942" s="215"/>
    </row>
    <row r="1943" spans="1:2" hidden="1">
      <c r="A1943" s="215"/>
      <c r="B1943" s="215"/>
    </row>
    <row r="1944" spans="1:2" hidden="1">
      <c r="A1944" s="215"/>
      <c r="B1944" s="215"/>
    </row>
    <row r="1945" spans="1:2" hidden="1">
      <c r="A1945" s="215"/>
      <c r="B1945" s="215"/>
    </row>
    <row r="1946" spans="1:2" hidden="1">
      <c r="A1946" s="215"/>
      <c r="B1946" s="215"/>
    </row>
    <row r="1947" spans="1:2" hidden="1">
      <c r="A1947" s="215"/>
      <c r="B1947" s="215"/>
    </row>
    <row r="1948" spans="1:2" hidden="1">
      <c r="A1948" s="215"/>
      <c r="B1948" s="215"/>
    </row>
    <row r="1949" spans="1:2" hidden="1">
      <c r="A1949" s="215"/>
      <c r="B1949" s="215"/>
    </row>
    <row r="1950" spans="1:2" hidden="1">
      <c r="A1950" s="215"/>
      <c r="B1950" s="215"/>
    </row>
    <row r="1951" spans="1:2" hidden="1">
      <c r="A1951" s="215"/>
      <c r="B1951" s="215"/>
    </row>
    <row r="1952" spans="1:2" hidden="1">
      <c r="A1952" s="215"/>
      <c r="B1952" s="215"/>
    </row>
    <row r="1953" spans="1:2" hidden="1">
      <c r="A1953" s="215"/>
      <c r="B1953" s="215"/>
    </row>
    <row r="1954" spans="1:2" hidden="1">
      <c r="A1954" s="215"/>
      <c r="B1954" s="215"/>
    </row>
    <row r="1955" spans="1:2" hidden="1">
      <c r="A1955" s="215"/>
      <c r="B1955" s="215"/>
    </row>
    <row r="1956" spans="1:2" hidden="1">
      <c r="A1956" s="215"/>
      <c r="B1956" s="215"/>
    </row>
    <row r="1957" spans="1:2" hidden="1">
      <c r="A1957" s="215"/>
      <c r="B1957" s="215"/>
    </row>
    <row r="1958" spans="1:2" hidden="1">
      <c r="A1958" s="215"/>
      <c r="B1958" s="215"/>
    </row>
    <row r="1959" spans="1:2" hidden="1">
      <c r="A1959" s="215"/>
      <c r="B1959" s="215"/>
    </row>
    <row r="1960" spans="1:2" hidden="1">
      <c r="A1960" s="215"/>
      <c r="B1960" s="215"/>
    </row>
    <row r="1961" spans="1:2" hidden="1">
      <c r="A1961" s="215"/>
      <c r="B1961" s="215"/>
    </row>
    <row r="1962" spans="1:2" hidden="1">
      <c r="A1962" s="215"/>
      <c r="B1962" s="215"/>
    </row>
    <row r="1963" spans="1:2" hidden="1">
      <c r="A1963" s="215"/>
      <c r="B1963" s="215"/>
    </row>
    <row r="1964" spans="1:2" hidden="1">
      <c r="A1964" s="215"/>
      <c r="B1964" s="215"/>
    </row>
    <row r="1965" spans="1:2" hidden="1">
      <c r="A1965" s="215"/>
      <c r="B1965" s="215"/>
    </row>
    <row r="1966" spans="1:2" hidden="1">
      <c r="A1966" s="215"/>
      <c r="B1966" s="215"/>
    </row>
    <row r="1967" spans="1:2" hidden="1">
      <c r="A1967" s="215"/>
      <c r="B1967" s="215"/>
    </row>
    <row r="1968" spans="1:2" hidden="1">
      <c r="A1968" s="215"/>
      <c r="B1968" s="215"/>
    </row>
    <row r="1969" spans="1:2" hidden="1">
      <c r="A1969" s="215"/>
      <c r="B1969" s="215"/>
    </row>
    <row r="1970" spans="1:2" hidden="1">
      <c r="A1970" s="215"/>
      <c r="B1970" s="215"/>
    </row>
    <row r="1971" spans="1:2" hidden="1">
      <c r="A1971" s="215"/>
      <c r="B1971" s="215"/>
    </row>
    <row r="1972" spans="1:2" hidden="1">
      <c r="A1972" s="215"/>
      <c r="B1972" s="215"/>
    </row>
    <row r="1973" spans="1:2" hidden="1">
      <c r="A1973" s="215"/>
      <c r="B1973" s="215"/>
    </row>
    <row r="1974" spans="1:2" hidden="1">
      <c r="A1974" s="215"/>
      <c r="B1974" s="215"/>
    </row>
    <row r="1975" spans="1:2" hidden="1">
      <c r="A1975" s="215"/>
      <c r="B1975" s="215"/>
    </row>
    <row r="1976" spans="1:2" hidden="1">
      <c r="A1976" s="215"/>
      <c r="B1976" s="215"/>
    </row>
    <row r="1977" spans="1:2" hidden="1">
      <c r="A1977" s="215"/>
      <c r="B1977" s="215"/>
    </row>
    <row r="1978" spans="1:2" hidden="1">
      <c r="A1978" s="215"/>
      <c r="B1978" s="215"/>
    </row>
    <row r="1979" spans="1:2" hidden="1">
      <c r="A1979" s="215"/>
      <c r="B1979" s="215"/>
    </row>
    <row r="1980" spans="1:2" hidden="1">
      <c r="A1980" s="215"/>
      <c r="B1980" s="215"/>
    </row>
    <row r="1981" spans="1:2" hidden="1">
      <c r="A1981" s="215"/>
      <c r="B1981" s="215"/>
    </row>
    <row r="1982" spans="1:2" hidden="1">
      <c r="A1982" s="215"/>
      <c r="B1982" s="215"/>
    </row>
    <row r="1983" spans="1:2" hidden="1">
      <c r="A1983" s="215"/>
      <c r="B1983" s="215"/>
    </row>
    <row r="1984" spans="1:2" hidden="1">
      <c r="A1984" s="215"/>
      <c r="B1984" s="215"/>
    </row>
    <row r="1985" spans="1:2" hidden="1">
      <c r="A1985" s="215"/>
      <c r="B1985" s="215"/>
    </row>
    <row r="1986" spans="1:2" hidden="1">
      <c r="A1986" s="215"/>
      <c r="B1986" s="215"/>
    </row>
    <row r="1987" spans="1:2" hidden="1">
      <c r="A1987" s="215"/>
      <c r="B1987" s="215"/>
    </row>
    <row r="1988" spans="1:2" hidden="1">
      <c r="A1988" s="215"/>
      <c r="B1988" s="215"/>
    </row>
    <row r="1989" spans="1:2" hidden="1">
      <c r="A1989" s="215"/>
      <c r="B1989" s="215"/>
    </row>
    <row r="1990" spans="1:2" hidden="1">
      <c r="A1990" s="215"/>
      <c r="B1990" s="215"/>
    </row>
    <row r="1991" spans="1:2" hidden="1">
      <c r="A1991" s="215"/>
      <c r="B1991" s="215"/>
    </row>
    <row r="1992" spans="1:2" hidden="1">
      <c r="A1992" s="215"/>
      <c r="B1992" s="215"/>
    </row>
    <row r="1993" spans="1:2" hidden="1">
      <c r="A1993" s="215"/>
      <c r="B1993" s="215"/>
    </row>
    <row r="1994" spans="1:2" hidden="1">
      <c r="A1994" s="215"/>
      <c r="B1994" s="215"/>
    </row>
    <row r="1995" spans="1:2" hidden="1">
      <c r="A1995" s="215"/>
      <c r="B1995" s="215"/>
    </row>
    <row r="1996" spans="1:2" hidden="1">
      <c r="A1996" s="215"/>
      <c r="B1996" s="215"/>
    </row>
    <row r="1997" spans="1:2" hidden="1">
      <c r="A1997" s="215"/>
      <c r="B1997" s="215"/>
    </row>
    <row r="1998" spans="1:2" hidden="1">
      <c r="A1998" s="215"/>
      <c r="B1998" s="215"/>
    </row>
    <row r="1999" spans="1:2" hidden="1">
      <c r="A1999" s="215"/>
      <c r="B1999" s="215"/>
    </row>
    <row r="2000" spans="1:2" hidden="1">
      <c r="A2000" s="215"/>
      <c r="B2000" s="215"/>
    </row>
    <row r="2001" spans="1:2" hidden="1">
      <c r="A2001" s="215"/>
      <c r="B2001" s="215"/>
    </row>
    <row r="2002" spans="1:2" hidden="1">
      <c r="A2002" s="215"/>
      <c r="B2002" s="215"/>
    </row>
    <row r="2003" spans="1:2" hidden="1">
      <c r="A2003" s="215"/>
      <c r="B2003" s="215"/>
    </row>
    <row r="2004" spans="1:2" hidden="1">
      <c r="A2004" s="215"/>
      <c r="B2004" s="215"/>
    </row>
    <row r="2005" spans="1:2" hidden="1">
      <c r="A2005" s="215"/>
      <c r="B2005" s="215"/>
    </row>
    <row r="2006" spans="1:2" hidden="1">
      <c r="A2006" s="215"/>
      <c r="B2006" s="215"/>
    </row>
    <row r="2007" spans="1:2" hidden="1">
      <c r="A2007" s="215"/>
      <c r="B2007" s="215"/>
    </row>
    <row r="2008" spans="1:2" hidden="1">
      <c r="A2008" s="215"/>
      <c r="B2008" s="215"/>
    </row>
    <row r="2009" spans="1:2" hidden="1">
      <c r="A2009" s="215"/>
      <c r="B2009" s="215"/>
    </row>
    <row r="2010" spans="1:2" hidden="1">
      <c r="A2010" s="215"/>
      <c r="B2010" s="215"/>
    </row>
    <row r="2011" spans="1:2" hidden="1">
      <c r="A2011" s="215"/>
      <c r="B2011" s="215"/>
    </row>
    <row r="2012" spans="1:2" hidden="1">
      <c r="A2012" s="215"/>
      <c r="B2012" s="215"/>
    </row>
    <row r="2013" spans="1:2" hidden="1">
      <c r="A2013" s="215"/>
      <c r="B2013" s="215"/>
    </row>
    <row r="2014" spans="1:2" hidden="1">
      <c r="A2014" s="215"/>
      <c r="B2014" s="215"/>
    </row>
    <row r="2015" spans="1:2" hidden="1">
      <c r="A2015" s="215"/>
      <c r="B2015" s="215"/>
    </row>
    <row r="2016" spans="1:2" hidden="1">
      <c r="A2016" s="215"/>
      <c r="B2016" s="215"/>
    </row>
    <row r="2017" spans="1:2" hidden="1">
      <c r="A2017" s="215"/>
      <c r="B2017" s="215"/>
    </row>
    <row r="2018" spans="1:2" hidden="1">
      <c r="A2018" s="215"/>
      <c r="B2018" s="215"/>
    </row>
    <row r="2019" spans="1:2" hidden="1">
      <c r="A2019" s="215"/>
      <c r="B2019" s="215"/>
    </row>
    <row r="2020" spans="1:2" hidden="1">
      <c r="A2020" s="215"/>
      <c r="B2020" s="215"/>
    </row>
    <row r="2021" spans="1:2" hidden="1">
      <c r="A2021" s="215"/>
      <c r="B2021" s="215"/>
    </row>
    <row r="2022" spans="1:2" hidden="1">
      <c r="A2022" s="215"/>
      <c r="B2022" s="215"/>
    </row>
    <row r="2023" spans="1:2" hidden="1">
      <c r="A2023" s="215"/>
      <c r="B2023" s="215"/>
    </row>
    <row r="2024" spans="1:2" hidden="1">
      <c r="A2024" s="215"/>
      <c r="B2024" s="215"/>
    </row>
    <row r="2025" spans="1:2" hidden="1">
      <c r="A2025" s="215"/>
      <c r="B2025" s="215"/>
    </row>
    <row r="2026" spans="1:2" hidden="1">
      <c r="A2026" s="215"/>
      <c r="B2026" s="215"/>
    </row>
    <row r="2027" spans="1:2" hidden="1">
      <c r="A2027" s="215"/>
      <c r="B2027" s="215"/>
    </row>
    <row r="2028" spans="1:2" hidden="1">
      <c r="A2028" s="215"/>
      <c r="B2028" s="215"/>
    </row>
    <row r="2029" spans="1:2" hidden="1">
      <c r="A2029" s="215"/>
      <c r="B2029" s="215"/>
    </row>
    <row r="2030" spans="1:2" hidden="1">
      <c r="A2030" s="215"/>
      <c r="B2030" s="215"/>
    </row>
    <row r="2031" spans="1:2" hidden="1">
      <c r="A2031" s="215"/>
      <c r="B2031" s="215"/>
    </row>
    <row r="2032" spans="1:2" hidden="1">
      <c r="A2032" s="215"/>
      <c r="B2032" s="215"/>
    </row>
    <row r="2033" spans="1:2" hidden="1">
      <c r="A2033" s="215"/>
      <c r="B2033" s="215"/>
    </row>
    <row r="2034" spans="1:2" hidden="1">
      <c r="A2034" s="215"/>
      <c r="B2034" s="215"/>
    </row>
    <row r="2035" spans="1:2" hidden="1">
      <c r="A2035" s="215"/>
      <c r="B2035" s="215"/>
    </row>
    <row r="2036" spans="1:2" hidden="1">
      <c r="A2036" s="215"/>
      <c r="B2036" s="215"/>
    </row>
    <row r="2037" spans="1:2" hidden="1">
      <c r="A2037" s="215"/>
      <c r="B2037" s="215"/>
    </row>
    <row r="2038" spans="1:2" hidden="1">
      <c r="A2038" s="215"/>
      <c r="B2038" s="215"/>
    </row>
    <row r="2039" spans="1:2" hidden="1">
      <c r="A2039" s="215"/>
      <c r="B2039" s="215"/>
    </row>
    <row r="2040" spans="1:2" hidden="1">
      <c r="A2040" s="215"/>
      <c r="B2040" s="215"/>
    </row>
    <row r="2041" spans="1:2" hidden="1">
      <c r="A2041" s="215"/>
      <c r="B2041" s="215"/>
    </row>
    <row r="2042" spans="1:2" hidden="1">
      <c r="A2042" s="215"/>
      <c r="B2042" s="215"/>
    </row>
    <row r="2043" spans="1:2" hidden="1">
      <c r="A2043" s="215"/>
      <c r="B2043" s="215"/>
    </row>
    <row r="2044" spans="1:2" hidden="1">
      <c r="A2044" s="215"/>
      <c r="B2044" s="215"/>
    </row>
    <row r="2045" spans="1:2" hidden="1">
      <c r="A2045" s="215"/>
      <c r="B2045" s="215"/>
    </row>
    <row r="2046" spans="1:2" hidden="1">
      <c r="A2046" s="215"/>
      <c r="B2046" s="215"/>
    </row>
    <row r="2047" spans="1:2" hidden="1">
      <c r="A2047" s="215"/>
      <c r="B2047" s="215"/>
    </row>
    <row r="2048" spans="1:2" hidden="1">
      <c r="A2048" s="215"/>
      <c r="B2048" s="215"/>
    </row>
    <row r="2049" spans="1:2" hidden="1">
      <c r="A2049" s="215"/>
      <c r="B2049" s="215"/>
    </row>
    <row r="2050" spans="1:2" hidden="1">
      <c r="A2050" s="215"/>
      <c r="B2050" s="215"/>
    </row>
    <row r="2051" spans="1:2" hidden="1">
      <c r="A2051" s="215"/>
      <c r="B2051" s="215"/>
    </row>
    <row r="2052" spans="1:2" hidden="1">
      <c r="A2052" s="215"/>
      <c r="B2052" s="215"/>
    </row>
    <row r="2053" spans="1:2" hidden="1">
      <c r="A2053" s="215"/>
      <c r="B2053" s="215"/>
    </row>
    <row r="2054" spans="1:2" hidden="1">
      <c r="A2054" s="215"/>
      <c r="B2054" s="215"/>
    </row>
    <row r="2055" spans="1:2" hidden="1">
      <c r="A2055" s="215"/>
      <c r="B2055" s="215"/>
    </row>
    <row r="2056" spans="1:2" hidden="1">
      <c r="A2056" s="215"/>
      <c r="B2056" s="215"/>
    </row>
    <row r="2057" spans="1:2" hidden="1">
      <c r="A2057" s="215"/>
      <c r="B2057" s="215"/>
    </row>
    <row r="2058" spans="1:2" hidden="1">
      <c r="A2058" s="215"/>
      <c r="B2058" s="215"/>
    </row>
    <row r="2059" spans="1:2" hidden="1">
      <c r="A2059" s="215"/>
      <c r="B2059" s="215"/>
    </row>
    <row r="2060" spans="1:2" hidden="1">
      <c r="A2060" s="215"/>
      <c r="B2060" s="215"/>
    </row>
    <row r="2061" spans="1:2" hidden="1">
      <c r="A2061" s="215"/>
      <c r="B2061" s="215"/>
    </row>
    <row r="2062" spans="1:2" hidden="1">
      <c r="A2062" s="215"/>
      <c r="B2062" s="215"/>
    </row>
    <row r="2063" spans="1:2" hidden="1">
      <c r="A2063" s="215"/>
      <c r="B2063" s="215"/>
    </row>
    <row r="2064" spans="1:2" hidden="1">
      <c r="A2064" s="215"/>
      <c r="B2064" s="215"/>
    </row>
    <row r="2065" spans="1:2" hidden="1">
      <c r="A2065" s="215"/>
      <c r="B2065" s="215"/>
    </row>
    <row r="2066" spans="1:2" hidden="1">
      <c r="A2066" s="215"/>
      <c r="B2066" s="215"/>
    </row>
    <row r="2067" spans="1:2" hidden="1">
      <c r="A2067" s="215"/>
      <c r="B2067" s="215"/>
    </row>
    <row r="2068" spans="1:2" hidden="1">
      <c r="A2068" s="215"/>
      <c r="B2068" s="215"/>
    </row>
    <row r="2069" spans="1:2" hidden="1">
      <c r="A2069" s="215"/>
      <c r="B2069" s="215"/>
    </row>
    <row r="2070" spans="1:2" hidden="1">
      <c r="A2070" s="215"/>
      <c r="B2070" s="215"/>
    </row>
    <row r="2071" spans="1:2" hidden="1">
      <c r="A2071" s="215"/>
      <c r="B2071" s="215"/>
    </row>
    <row r="2072" spans="1:2" hidden="1">
      <c r="A2072" s="215"/>
      <c r="B2072" s="215"/>
    </row>
    <row r="2073" spans="1:2" hidden="1">
      <c r="A2073" s="215"/>
      <c r="B2073" s="215"/>
    </row>
    <row r="2074" spans="1:2" hidden="1">
      <c r="A2074" s="215"/>
      <c r="B2074" s="215"/>
    </row>
    <row r="2075" spans="1:2" hidden="1">
      <c r="A2075" s="215"/>
      <c r="B2075" s="215"/>
    </row>
    <row r="2076" spans="1:2" hidden="1">
      <c r="A2076" s="215"/>
      <c r="B2076" s="215"/>
    </row>
    <row r="2077" spans="1:2" hidden="1">
      <c r="A2077" s="215"/>
      <c r="B2077" s="215"/>
    </row>
    <row r="2078" spans="1:2" hidden="1">
      <c r="A2078" s="215"/>
      <c r="B2078" s="215"/>
    </row>
    <row r="2079" spans="1:2" hidden="1">
      <c r="A2079" s="215"/>
      <c r="B2079" s="215"/>
    </row>
    <row r="2080" spans="1:2" hidden="1">
      <c r="A2080" s="215"/>
      <c r="B2080" s="215"/>
    </row>
    <row r="2081" spans="1:2" hidden="1">
      <c r="A2081" s="215"/>
      <c r="B2081" s="215"/>
    </row>
    <row r="2082" spans="1:2" hidden="1">
      <c r="A2082" s="215"/>
      <c r="B2082" s="215"/>
    </row>
    <row r="2083" spans="1:2" hidden="1">
      <c r="A2083" s="215"/>
      <c r="B2083" s="215"/>
    </row>
    <row r="2084" spans="1:2" hidden="1">
      <c r="A2084" s="215"/>
      <c r="B2084" s="215"/>
    </row>
    <row r="2085" spans="1:2" hidden="1">
      <c r="A2085" s="215"/>
      <c r="B2085" s="215"/>
    </row>
    <row r="2086" spans="1:2" hidden="1">
      <c r="A2086" s="215"/>
      <c r="B2086" s="215"/>
    </row>
    <row r="2087" spans="1:2" hidden="1">
      <c r="A2087" s="215"/>
      <c r="B2087" s="215"/>
    </row>
    <row r="2088" spans="1:2" hidden="1">
      <c r="A2088" s="215"/>
      <c r="B2088" s="215"/>
    </row>
    <row r="2089" spans="1:2" hidden="1">
      <c r="A2089" s="215"/>
      <c r="B2089" s="215"/>
    </row>
    <row r="2090" spans="1:2" hidden="1">
      <c r="A2090" s="215"/>
      <c r="B2090" s="215"/>
    </row>
    <row r="2091" spans="1:2" hidden="1">
      <c r="A2091" s="215"/>
      <c r="B2091" s="215"/>
    </row>
    <row r="2092" spans="1:2" hidden="1">
      <c r="A2092" s="215"/>
      <c r="B2092" s="215"/>
    </row>
    <row r="2093" spans="1:2" hidden="1">
      <c r="A2093" s="215"/>
      <c r="B2093" s="215"/>
    </row>
    <row r="2094" spans="1:2" hidden="1">
      <c r="A2094" s="215"/>
      <c r="B2094" s="215"/>
    </row>
    <row r="2095" spans="1:2" hidden="1">
      <c r="A2095" s="215"/>
      <c r="B2095" s="215"/>
    </row>
    <row r="2096" spans="1:2" hidden="1">
      <c r="A2096" s="215"/>
      <c r="B2096" s="215"/>
    </row>
    <row r="2097" spans="1:2" hidden="1">
      <c r="A2097" s="215"/>
      <c r="B2097" s="215"/>
    </row>
    <row r="2098" spans="1:2" hidden="1">
      <c r="A2098" s="215"/>
      <c r="B2098" s="215"/>
    </row>
    <row r="2099" spans="1:2" hidden="1">
      <c r="A2099" s="215"/>
      <c r="B2099" s="215"/>
    </row>
    <row r="2100" spans="1:2" hidden="1">
      <c r="A2100" s="215"/>
      <c r="B2100" s="215"/>
    </row>
    <row r="2101" spans="1:2" hidden="1">
      <c r="A2101" s="215"/>
      <c r="B2101" s="215"/>
    </row>
    <row r="2102" spans="1:2" hidden="1">
      <c r="A2102" s="215"/>
      <c r="B2102" s="215"/>
    </row>
    <row r="2103" spans="1:2" hidden="1">
      <c r="A2103" s="215"/>
      <c r="B2103" s="215"/>
    </row>
    <row r="2104" spans="1:2" hidden="1">
      <c r="A2104" s="215"/>
      <c r="B2104" s="215"/>
    </row>
    <row r="2105" spans="1:2" hidden="1">
      <c r="A2105" s="215"/>
      <c r="B2105" s="215"/>
    </row>
    <row r="2106" spans="1:2" hidden="1">
      <c r="A2106" s="215"/>
      <c r="B2106" s="215"/>
    </row>
    <row r="2107" spans="1:2" hidden="1">
      <c r="A2107" s="215"/>
      <c r="B2107" s="215"/>
    </row>
    <row r="2108" spans="1:2" hidden="1">
      <c r="A2108" s="215"/>
      <c r="B2108" s="215"/>
    </row>
    <row r="2109" spans="1:2" hidden="1">
      <c r="A2109" s="215"/>
      <c r="B2109" s="215"/>
    </row>
    <row r="2110" spans="1:2" hidden="1">
      <c r="A2110" s="215"/>
      <c r="B2110" s="215"/>
    </row>
    <row r="2111" spans="1:2" hidden="1">
      <c r="A2111" s="215"/>
      <c r="B2111" s="215"/>
    </row>
    <row r="2112" spans="1:2" hidden="1">
      <c r="A2112" s="215"/>
      <c r="B2112" s="215"/>
    </row>
    <row r="2113" spans="1:2" hidden="1">
      <c r="A2113" s="215"/>
      <c r="B2113" s="215"/>
    </row>
    <row r="2114" spans="1:2" hidden="1">
      <c r="A2114" s="215"/>
      <c r="B2114" s="215"/>
    </row>
    <row r="2115" spans="1:2" hidden="1">
      <c r="A2115" s="215"/>
      <c r="B2115" s="215"/>
    </row>
    <row r="2116" spans="1:2" hidden="1">
      <c r="A2116" s="215"/>
      <c r="B2116" s="215"/>
    </row>
    <row r="2117" spans="1:2" hidden="1">
      <c r="A2117" s="215"/>
      <c r="B2117" s="215"/>
    </row>
    <row r="2118" spans="1:2" hidden="1">
      <c r="A2118" s="215"/>
      <c r="B2118" s="215"/>
    </row>
    <row r="2119" spans="1:2" hidden="1">
      <c r="A2119" s="215"/>
      <c r="B2119" s="215"/>
    </row>
    <row r="2120" spans="1:2" hidden="1">
      <c r="A2120" s="215"/>
      <c r="B2120" s="215"/>
    </row>
    <row r="2121" spans="1:2" hidden="1">
      <c r="A2121" s="215"/>
      <c r="B2121" s="215"/>
    </row>
    <row r="2122" spans="1:2" hidden="1">
      <c r="A2122" s="215"/>
      <c r="B2122" s="215"/>
    </row>
    <row r="2123" spans="1:2" hidden="1">
      <c r="A2123" s="215"/>
      <c r="B2123" s="215"/>
    </row>
    <row r="2124" spans="1:2" hidden="1">
      <c r="A2124" s="215"/>
      <c r="B2124" s="215"/>
    </row>
    <row r="2125" spans="1:2" hidden="1">
      <c r="A2125" s="215"/>
      <c r="B2125" s="215"/>
    </row>
    <row r="2126" spans="1:2" hidden="1">
      <c r="A2126" s="215"/>
      <c r="B2126" s="215"/>
    </row>
    <row r="2127" spans="1:2" hidden="1">
      <c r="A2127" s="215"/>
      <c r="B2127" s="215"/>
    </row>
    <row r="2128" spans="1:2" hidden="1">
      <c r="A2128" s="215"/>
      <c r="B2128" s="215"/>
    </row>
    <row r="2129" spans="1:2" hidden="1">
      <c r="A2129" s="215"/>
      <c r="B2129" s="215"/>
    </row>
    <row r="2130" spans="1:2" hidden="1">
      <c r="A2130" s="215"/>
      <c r="B2130" s="215"/>
    </row>
    <row r="2131" spans="1:2" hidden="1">
      <c r="A2131" s="215"/>
      <c r="B2131" s="215"/>
    </row>
    <row r="2132" spans="1:2" hidden="1">
      <c r="A2132" s="215"/>
      <c r="B2132" s="215"/>
    </row>
    <row r="2133" spans="1:2" hidden="1">
      <c r="A2133" s="215"/>
      <c r="B2133" s="215"/>
    </row>
    <row r="2134" spans="1:2" hidden="1">
      <c r="A2134" s="215"/>
      <c r="B2134" s="215"/>
    </row>
    <row r="2135" spans="1:2" hidden="1">
      <c r="A2135" s="215"/>
      <c r="B2135" s="215"/>
    </row>
    <row r="2136" spans="1:2" hidden="1">
      <c r="A2136" s="215"/>
      <c r="B2136" s="215"/>
    </row>
    <row r="2137" spans="1:2" hidden="1">
      <c r="A2137" s="215"/>
      <c r="B2137" s="215"/>
    </row>
    <row r="2138" spans="1:2" hidden="1">
      <c r="A2138" s="215"/>
      <c r="B2138" s="215"/>
    </row>
    <row r="2139" spans="1:2" hidden="1">
      <c r="A2139" s="215"/>
      <c r="B2139" s="215"/>
    </row>
    <row r="2140" spans="1:2" hidden="1">
      <c r="A2140" s="215"/>
      <c r="B2140" s="215"/>
    </row>
    <row r="2141" spans="1:2" hidden="1">
      <c r="A2141" s="215"/>
      <c r="B2141" s="215"/>
    </row>
    <row r="2142" spans="1:2" hidden="1">
      <c r="A2142" s="215"/>
      <c r="B2142" s="215"/>
    </row>
    <row r="2143" spans="1:2" hidden="1">
      <c r="A2143" s="215"/>
      <c r="B2143" s="215"/>
    </row>
    <row r="2144" spans="1:2" hidden="1">
      <c r="A2144" s="215"/>
      <c r="B2144" s="215"/>
    </row>
    <row r="2145" spans="1:2" hidden="1">
      <c r="A2145" s="215"/>
      <c r="B2145" s="215"/>
    </row>
    <row r="2146" spans="1:2" hidden="1">
      <c r="A2146" s="215"/>
      <c r="B2146" s="215"/>
    </row>
    <row r="2147" spans="1:2" hidden="1">
      <c r="A2147" s="215"/>
      <c r="B2147" s="215"/>
    </row>
    <row r="2148" spans="1:2" hidden="1">
      <c r="A2148" s="215"/>
      <c r="B2148" s="215"/>
    </row>
    <row r="2149" spans="1:2" hidden="1">
      <c r="A2149" s="215"/>
      <c r="B2149" s="215"/>
    </row>
    <row r="2150" spans="1:2" hidden="1">
      <c r="A2150" s="215"/>
      <c r="B2150" s="215"/>
    </row>
    <row r="2151" spans="1:2" hidden="1">
      <c r="A2151" s="215"/>
      <c r="B2151" s="215"/>
    </row>
    <row r="2152" spans="1:2" hidden="1">
      <c r="A2152" s="215"/>
      <c r="B2152" s="215"/>
    </row>
    <row r="2153" spans="1:2" hidden="1">
      <c r="A2153" s="215"/>
      <c r="B2153" s="215"/>
    </row>
    <row r="2154" spans="1:2" hidden="1">
      <c r="A2154" s="215"/>
      <c r="B2154" s="215"/>
    </row>
    <row r="2155" spans="1:2" hidden="1">
      <c r="A2155" s="215"/>
      <c r="B2155" s="215"/>
    </row>
    <row r="2156" spans="1:2" hidden="1">
      <c r="A2156" s="215"/>
      <c r="B2156" s="215"/>
    </row>
    <row r="2157" spans="1:2" hidden="1">
      <c r="A2157" s="215"/>
      <c r="B2157" s="215"/>
    </row>
    <row r="2158" spans="1:2" hidden="1">
      <c r="A2158" s="215"/>
      <c r="B2158" s="215"/>
    </row>
    <row r="2159" spans="1:2" hidden="1">
      <c r="A2159" s="215"/>
      <c r="B2159" s="215"/>
    </row>
    <row r="2160" spans="1:2" hidden="1">
      <c r="A2160" s="215"/>
      <c r="B2160" s="215"/>
    </row>
    <row r="2161" spans="1:2" hidden="1">
      <c r="A2161" s="215"/>
      <c r="B2161" s="215"/>
    </row>
    <row r="2162" spans="1:2" hidden="1">
      <c r="A2162" s="215"/>
      <c r="B2162" s="215"/>
    </row>
    <row r="2163" spans="1:2" hidden="1">
      <c r="A2163" s="215"/>
      <c r="B2163" s="215"/>
    </row>
    <row r="2164" spans="1:2" hidden="1">
      <c r="A2164" s="215"/>
      <c r="B2164" s="215"/>
    </row>
    <row r="2165" spans="1:2" hidden="1">
      <c r="A2165" s="215"/>
      <c r="B2165" s="215"/>
    </row>
    <row r="2166" spans="1:2" hidden="1">
      <c r="A2166" s="215"/>
      <c r="B2166" s="215"/>
    </row>
    <row r="2167" spans="1:2" hidden="1">
      <c r="A2167" s="215"/>
      <c r="B2167" s="215"/>
    </row>
    <row r="2168" spans="1:2" hidden="1">
      <c r="A2168" s="215"/>
      <c r="B2168" s="215"/>
    </row>
    <row r="2169" spans="1:2" hidden="1">
      <c r="A2169" s="215"/>
      <c r="B2169" s="215"/>
    </row>
    <row r="2170" spans="1:2" hidden="1">
      <c r="A2170" s="215"/>
      <c r="B2170" s="215"/>
    </row>
    <row r="2171" spans="1:2" hidden="1">
      <c r="A2171" s="215"/>
      <c r="B2171" s="215"/>
    </row>
    <row r="2172" spans="1:2" hidden="1">
      <c r="A2172" s="215"/>
      <c r="B2172" s="215"/>
    </row>
    <row r="2173" spans="1:2" hidden="1">
      <c r="A2173" s="215"/>
      <c r="B2173" s="215"/>
    </row>
    <row r="2174" spans="1:2" hidden="1">
      <c r="A2174" s="215"/>
      <c r="B2174" s="215"/>
    </row>
    <row r="2175" spans="1:2" hidden="1">
      <c r="A2175" s="215"/>
      <c r="B2175" s="215"/>
    </row>
    <row r="2176" spans="1:2" hidden="1">
      <c r="A2176" s="215"/>
      <c r="B2176" s="215"/>
    </row>
    <row r="2177" spans="1:2" hidden="1">
      <c r="A2177" s="215"/>
      <c r="B2177" s="215"/>
    </row>
    <row r="2178" spans="1:2" hidden="1">
      <c r="A2178" s="215"/>
      <c r="B2178" s="215"/>
    </row>
    <row r="2179" spans="1:2" hidden="1">
      <c r="A2179" s="215"/>
      <c r="B2179" s="215"/>
    </row>
    <row r="2180" spans="1:2" hidden="1">
      <c r="A2180" s="215"/>
      <c r="B2180" s="215"/>
    </row>
    <row r="2181" spans="1:2" hidden="1">
      <c r="A2181" s="215"/>
      <c r="B2181" s="215"/>
    </row>
    <row r="2182" spans="1:2" hidden="1">
      <c r="A2182" s="215"/>
      <c r="B2182" s="215"/>
    </row>
    <row r="2183" spans="1:2" hidden="1">
      <c r="A2183" s="215"/>
      <c r="B2183" s="215"/>
    </row>
    <row r="2184" spans="1:2" hidden="1">
      <c r="A2184" s="215"/>
      <c r="B2184" s="215"/>
    </row>
    <row r="2185" spans="1:2" hidden="1">
      <c r="A2185" s="215"/>
      <c r="B2185" s="215"/>
    </row>
    <row r="2186" spans="1:2" hidden="1">
      <c r="A2186" s="215"/>
      <c r="B2186" s="215"/>
    </row>
    <row r="2187" spans="1:2" hidden="1">
      <c r="A2187" s="215"/>
      <c r="B2187" s="215"/>
    </row>
    <row r="2188" spans="1:2" hidden="1">
      <c r="A2188" s="215"/>
      <c r="B2188" s="215"/>
    </row>
    <row r="2189" spans="1:2" hidden="1">
      <c r="A2189" s="215"/>
      <c r="B2189" s="215"/>
    </row>
    <row r="2190" spans="1:2" hidden="1">
      <c r="A2190" s="215"/>
      <c r="B2190" s="215"/>
    </row>
    <row r="2191" spans="1:2" hidden="1">
      <c r="A2191" s="215"/>
      <c r="B2191" s="215"/>
    </row>
    <row r="2192" spans="1:2" hidden="1">
      <c r="A2192" s="215"/>
      <c r="B2192" s="215"/>
    </row>
    <row r="2193" spans="1:2" hidden="1">
      <c r="A2193" s="215"/>
      <c r="B2193" s="215"/>
    </row>
    <row r="2194" spans="1:2" hidden="1">
      <c r="A2194" s="215"/>
      <c r="B2194" s="215"/>
    </row>
    <row r="2195" spans="1:2" hidden="1">
      <c r="A2195" s="215"/>
      <c r="B2195" s="215"/>
    </row>
    <row r="2196" spans="1:2" hidden="1">
      <c r="A2196" s="215"/>
      <c r="B2196" s="215"/>
    </row>
    <row r="2197" spans="1:2" hidden="1">
      <c r="A2197" s="215"/>
      <c r="B2197" s="215"/>
    </row>
    <row r="2198" spans="1:2" hidden="1">
      <c r="A2198" s="215"/>
      <c r="B2198" s="215"/>
    </row>
    <row r="2199" spans="1:2" hidden="1">
      <c r="A2199" s="215"/>
      <c r="B2199" s="215"/>
    </row>
    <row r="2200" spans="1:2" hidden="1">
      <c r="A2200" s="215"/>
      <c r="B2200" s="215"/>
    </row>
    <row r="2201" spans="1:2" hidden="1">
      <c r="A2201" s="215"/>
      <c r="B2201" s="215"/>
    </row>
    <row r="2202" spans="1:2" hidden="1">
      <c r="A2202" s="215"/>
      <c r="B2202" s="215"/>
    </row>
    <row r="2203" spans="1:2" hidden="1">
      <c r="A2203" s="215"/>
      <c r="B2203" s="215"/>
    </row>
    <row r="2204" spans="1:2" hidden="1">
      <c r="A2204" s="215"/>
      <c r="B2204" s="215"/>
    </row>
    <row r="2205" spans="1:2" hidden="1">
      <c r="A2205" s="215"/>
      <c r="B2205" s="215"/>
    </row>
    <row r="2206" spans="1:2" hidden="1">
      <c r="A2206" s="215"/>
      <c r="B2206" s="215"/>
    </row>
    <row r="2207" spans="1:2" hidden="1">
      <c r="A2207" s="215"/>
      <c r="B2207" s="215"/>
    </row>
    <row r="2208" spans="1:2" hidden="1">
      <c r="A2208" s="215"/>
      <c r="B2208" s="215"/>
    </row>
    <row r="2209" spans="1:2" hidden="1">
      <c r="A2209" s="215"/>
      <c r="B2209" s="215"/>
    </row>
    <row r="2210" spans="1:2" hidden="1">
      <c r="A2210" s="215"/>
      <c r="B2210" s="215"/>
    </row>
    <row r="2211" spans="1:2" hidden="1">
      <c r="A2211" s="215"/>
      <c r="B2211" s="215"/>
    </row>
    <row r="2212" spans="1:2" hidden="1">
      <c r="A2212" s="215"/>
      <c r="B2212" s="215"/>
    </row>
    <row r="2213" spans="1:2" hidden="1">
      <c r="A2213" s="215"/>
      <c r="B2213" s="215"/>
    </row>
    <row r="2214" spans="1:2" hidden="1">
      <c r="A2214" s="215"/>
      <c r="B2214" s="215"/>
    </row>
    <row r="2215" spans="1:2" hidden="1">
      <c r="A2215" s="215"/>
      <c r="B2215" s="215"/>
    </row>
    <row r="2216" spans="1:2" hidden="1">
      <c r="A2216" s="215"/>
      <c r="B2216" s="215"/>
    </row>
    <row r="2217" spans="1:2" hidden="1">
      <c r="A2217" s="215"/>
      <c r="B2217" s="215"/>
    </row>
    <row r="2218" spans="1:2" hidden="1">
      <c r="A2218" s="215"/>
      <c r="B2218" s="215"/>
    </row>
    <row r="2219" spans="1:2" hidden="1">
      <c r="A2219" s="215"/>
      <c r="B2219" s="215"/>
    </row>
    <row r="2220" spans="1:2" hidden="1">
      <c r="A2220" s="215"/>
      <c r="B2220" s="215"/>
    </row>
    <row r="2221" spans="1:2" hidden="1">
      <c r="A2221" s="215"/>
      <c r="B2221" s="215"/>
    </row>
    <row r="2222" spans="1:2" hidden="1">
      <c r="A2222" s="215"/>
      <c r="B2222" s="215"/>
    </row>
    <row r="2223" spans="1:2" hidden="1">
      <c r="A2223" s="215"/>
      <c r="B2223" s="215"/>
    </row>
    <row r="2224" spans="1:2" hidden="1">
      <c r="A2224" s="215"/>
      <c r="B2224" s="215"/>
    </row>
    <row r="2225" spans="1:2" hidden="1">
      <c r="A2225" s="215"/>
      <c r="B2225" s="215"/>
    </row>
    <row r="2226" spans="1:2" hidden="1">
      <c r="A2226" s="215"/>
      <c r="B2226" s="215"/>
    </row>
    <row r="2227" spans="1:2" hidden="1">
      <c r="A2227" s="215"/>
      <c r="B2227" s="215"/>
    </row>
    <row r="2228" spans="1:2" hidden="1">
      <c r="A2228" s="215"/>
      <c r="B2228" s="215"/>
    </row>
    <row r="2229" spans="1:2" hidden="1">
      <c r="A2229" s="215"/>
      <c r="B2229" s="215"/>
    </row>
    <row r="2230" spans="1:2" hidden="1">
      <c r="A2230" s="215"/>
      <c r="B2230" s="215"/>
    </row>
    <row r="2231" spans="1:2" hidden="1">
      <c r="A2231" s="215"/>
      <c r="B2231" s="215"/>
    </row>
    <row r="2232" spans="1:2" hidden="1">
      <c r="A2232" s="215"/>
      <c r="B2232" s="215"/>
    </row>
    <row r="2233" spans="1:2" hidden="1">
      <c r="A2233" s="215"/>
      <c r="B2233" s="215"/>
    </row>
    <row r="2234" spans="1:2" hidden="1">
      <c r="A2234" s="215"/>
      <c r="B2234" s="215"/>
    </row>
    <row r="2235" spans="1:2" hidden="1">
      <c r="A2235" s="215"/>
      <c r="B2235" s="215"/>
    </row>
    <row r="2236" spans="1:2" hidden="1">
      <c r="A2236" s="215"/>
      <c r="B2236" s="215"/>
    </row>
    <row r="2237" spans="1:2" hidden="1">
      <c r="A2237" s="215"/>
      <c r="B2237" s="215"/>
    </row>
    <row r="2238" spans="1:2" hidden="1">
      <c r="A2238" s="215"/>
      <c r="B2238" s="215"/>
    </row>
    <row r="2239" spans="1:2" hidden="1">
      <c r="A2239" s="215"/>
      <c r="B2239" s="215"/>
    </row>
    <row r="2240" spans="1:2" hidden="1">
      <c r="A2240" s="215"/>
      <c r="B2240" s="215"/>
    </row>
    <row r="2241" spans="1:2" hidden="1">
      <c r="A2241" s="215"/>
      <c r="B2241" s="215"/>
    </row>
    <row r="2242" spans="1:2" hidden="1">
      <c r="A2242" s="215"/>
      <c r="B2242" s="215"/>
    </row>
    <row r="2243" spans="1:2" hidden="1">
      <c r="A2243" s="215"/>
      <c r="B2243" s="215"/>
    </row>
    <row r="2244" spans="1:2" hidden="1">
      <c r="A2244" s="215"/>
      <c r="B2244" s="215"/>
    </row>
    <row r="2245" spans="1:2" hidden="1">
      <c r="A2245" s="215"/>
      <c r="B2245" s="215"/>
    </row>
    <row r="2246" spans="1:2" hidden="1">
      <c r="A2246" s="215"/>
      <c r="B2246" s="215"/>
    </row>
    <row r="2247" spans="1:2" hidden="1">
      <c r="A2247" s="215"/>
      <c r="B2247" s="215"/>
    </row>
    <row r="2248" spans="1:2" hidden="1">
      <c r="A2248" s="215"/>
      <c r="B2248" s="215"/>
    </row>
    <row r="2249" spans="1:2" hidden="1">
      <c r="A2249" s="215"/>
      <c r="B2249" s="215"/>
    </row>
    <row r="2250" spans="1:2" hidden="1">
      <c r="A2250" s="215"/>
      <c r="B2250" s="215"/>
    </row>
    <row r="2251" spans="1:2" hidden="1">
      <c r="A2251" s="215"/>
      <c r="B2251" s="215"/>
    </row>
    <row r="2252" spans="1:2" hidden="1">
      <c r="A2252" s="215"/>
      <c r="B2252" s="215"/>
    </row>
    <row r="2253" spans="1:2" hidden="1">
      <c r="A2253" s="215"/>
      <c r="B2253" s="215"/>
    </row>
    <row r="2254" spans="1:2" hidden="1">
      <c r="A2254" s="215"/>
      <c r="B2254" s="215"/>
    </row>
    <row r="2255" spans="1:2" hidden="1">
      <c r="A2255" s="215"/>
      <c r="B2255" s="215"/>
    </row>
    <row r="2256" spans="1:2" hidden="1">
      <c r="A2256" s="215"/>
      <c r="B2256" s="215"/>
    </row>
    <row r="2257" spans="1:2" hidden="1">
      <c r="A2257" s="215"/>
      <c r="B2257" s="215"/>
    </row>
    <row r="2258" spans="1:2" hidden="1">
      <c r="A2258" s="215"/>
      <c r="B2258" s="215"/>
    </row>
    <row r="2259" spans="1:2" hidden="1">
      <c r="A2259" s="215"/>
      <c r="B2259" s="215"/>
    </row>
    <row r="2260" spans="1:2" hidden="1">
      <c r="A2260" s="215"/>
      <c r="B2260" s="215"/>
    </row>
    <row r="2261" spans="1:2" hidden="1">
      <c r="A2261" s="215"/>
      <c r="B2261" s="215"/>
    </row>
    <row r="2262" spans="1:2" hidden="1">
      <c r="A2262" s="215"/>
      <c r="B2262" s="215"/>
    </row>
    <row r="2263" spans="1:2" hidden="1">
      <c r="A2263" s="215"/>
      <c r="B2263" s="215"/>
    </row>
    <row r="2264" spans="1:2" hidden="1">
      <c r="A2264" s="215"/>
      <c r="B2264" s="215"/>
    </row>
    <row r="2265" spans="1:2" hidden="1">
      <c r="A2265" s="215"/>
      <c r="B2265" s="215"/>
    </row>
    <row r="2266" spans="1:2" hidden="1">
      <c r="A2266" s="215"/>
      <c r="B2266" s="215"/>
    </row>
    <row r="2267" spans="1:2" hidden="1">
      <c r="A2267" s="215"/>
      <c r="B2267" s="215"/>
    </row>
    <row r="2268" spans="1:2" hidden="1">
      <c r="A2268" s="215"/>
      <c r="B2268" s="215"/>
    </row>
    <row r="2269" spans="1:2" hidden="1">
      <c r="A2269" s="215"/>
      <c r="B2269" s="215"/>
    </row>
    <row r="2270" spans="1:2" hidden="1">
      <c r="A2270" s="215"/>
      <c r="B2270" s="215"/>
    </row>
    <row r="2271" spans="1:2" hidden="1">
      <c r="A2271" s="215"/>
      <c r="B2271" s="215"/>
    </row>
    <row r="2272" spans="1:2" hidden="1">
      <c r="A2272" s="215"/>
      <c r="B2272" s="215"/>
    </row>
    <row r="2273" spans="1:2" hidden="1">
      <c r="A2273" s="215"/>
      <c r="B2273" s="215"/>
    </row>
    <row r="2274" spans="1:2" hidden="1">
      <c r="A2274" s="215"/>
      <c r="B2274" s="215"/>
    </row>
    <row r="2275" spans="1:2" hidden="1">
      <c r="A2275" s="215"/>
      <c r="B2275" s="215"/>
    </row>
    <row r="2276" spans="1:2" hidden="1">
      <c r="A2276" s="215"/>
      <c r="B2276" s="215"/>
    </row>
    <row r="2277" spans="1:2" hidden="1">
      <c r="A2277" s="215"/>
      <c r="B2277" s="215"/>
    </row>
    <row r="2278" spans="1:2" hidden="1">
      <c r="A2278" s="215"/>
      <c r="B2278" s="215"/>
    </row>
    <row r="2279" spans="1:2" hidden="1">
      <c r="A2279" s="215"/>
      <c r="B2279" s="215"/>
    </row>
    <row r="2280" spans="1:2" hidden="1">
      <c r="A2280" s="215"/>
      <c r="B2280" s="215"/>
    </row>
    <row r="2281" spans="1:2" hidden="1">
      <c r="A2281" s="215"/>
      <c r="B2281" s="215"/>
    </row>
    <row r="2282" spans="1:2" hidden="1">
      <c r="A2282" s="215"/>
      <c r="B2282" s="215"/>
    </row>
    <row r="2283" spans="1:2" hidden="1">
      <c r="A2283" s="215"/>
      <c r="B2283" s="215"/>
    </row>
    <row r="2284" spans="1:2" hidden="1">
      <c r="A2284" s="215"/>
      <c r="B2284" s="215"/>
    </row>
    <row r="2285" spans="1:2" hidden="1">
      <c r="A2285" s="215"/>
      <c r="B2285" s="215"/>
    </row>
    <row r="2286" spans="1:2" hidden="1">
      <c r="A2286" s="215"/>
      <c r="B2286" s="215"/>
    </row>
    <row r="2287" spans="1:2" hidden="1">
      <c r="A2287" s="215"/>
      <c r="B2287" s="215"/>
    </row>
    <row r="2288" spans="1:2" hidden="1">
      <c r="A2288" s="215"/>
      <c r="B2288" s="215"/>
    </row>
    <row r="2289" spans="1:2" hidden="1">
      <c r="A2289" s="215"/>
      <c r="B2289" s="215"/>
    </row>
    <row r="2290" spans="1:2" hidden="1">
      <c r="A2290" s="215"/>
      <c r="B2290" s="215"/>
    </row>
    <row r="2291" spans="1:2" hidden="1">
      <c r="A2291" s="215"/>
      <c r="B2291" s="215"/>
    </row>
    <row r="2292" spans="1:2" hidden="1">
      <c r="A2292" s="215"/>
      <c r="B2292" s="215"/>
    </row>
    <row r="2293" spans="1:2" hidden="1">
      <c r="A2293" s="215"/>
      <c r="B2293" s="215"/>
    </row>
    <row r="2294" spans="1:2" hidden="1">
      <c r="A2294" s="215"/>
      <c r="B2294" s="215"/>
    </row>
    <row r="2295" spans="1:2" hidden="1">
      <c r="A2295" s="215"/>
      <c r="B2295" s="215"/>
    </row>
    <row r="2296" spans="1:2" hidden="1">
      <c r="A2296" s="215"/>
      <c r="B2296" s="215"/>
    </row>
    <row r="2297" spans="1:2" hidden="1">
      <c r="A2297" s="215"/>
      <c r="B2297" s="215"/>
    </row>
    <row r="2298" spans="1:2" hidden="1">
      <c r="A2298" s="215"/>
      <c r="B2298" s="215"/>
    </row>
    <row r="2299" spans="1:2" hidden="1">
      <c r="A2299" s="215"/>
      <c r="B2299" s="215"/>
    </row>
    <row r="2300" spans="1:2" hidden="1">
      <c r="A2300" s="215"/>
      <c r="B2300" s="215"/>
    </row>
    <row r="2301" spans="1:2" hidden="1">
      <c r="A2301" s="215"/>
      <c r="B2301" s="215"/>
    </row>
    <row r="2302" spans="1:2" hidden="1">
      <c r="A2302" s="215"/>
      <c r="B2302" s="215"/>
    </row>
    <row r="2303" spans="1:2" hidden="1">
      <c r="A2303" s="215"/>
      <c r="B2303" s="215"/>
    </row>
    <row r="2304" spans="1:2" hidden="1">
      <c r="A2304" s="215"/>
      <c r="B2304" s="215"/>
    </row>
    <row r="2305" spans="1:2" hidden="1">
      <c r="A2305" s="215"/>
      <c r="B2305" s="215"/>
    </row>
    <row r="2306" spans="1:2" hidden="1">
      <c r="A2306" s="215"/>
      <c r="B2306" s="215"/>
    </row>
    <row r="2307" spans="1:2" hidden="1">
      <c r="A2307" s="215"/>
      <c r="B2307" s="215"/>
    </row>
    <row r="2308" spans="1:2" hidden="1">
      <c r="A2308" s="215"/>
      <c r="B2308" s="215"/>
    </row>
    <row r="2309" spans="1:2" hidden="1">
      <c r="A2309" s="215"/>
      <c r="B2309" s="215"/>
    </row>
    <row r="2310" spans="1:2" hidden="1">
      <c r="A2310" s="215"/>
      <c r="B2310" s="215"/>
    </row>
    <row r="2311" spans="1:2" hidden="1">
      <c r="A2311" s="215"/>
      <c r="B2311" s="215"/>
    </row>
    <row r="2312" spans="1:2" hidden="1">
      <c r="A2312" s="215"/>
      <c r="B2312" s="215"/>
    </row>
    <row r="2313" spans="1:2" hidden="1">
      <c r="A2313" s="215"/>
      <c r="B2313" s="215"/>
    </row>
    <row r="2314" spans="1:2" hidden="1">
      <c r="A2314" s="215"/>
      <c r="B2314" s="215"/>
    </row>
    <row r="2315" spans="1:2" hidden="1">
      <c r="A2315" s="215"/>
      <c r="B2315" s="215"/>
    </row>
    <row r="2316" spans="1:2" hidden="1">
      <c r="A2316" s="215"/>
      <c r="B2316" s="215"/>
    </row>
    <row r="2317" spans="1:2" hidden="1">
      <c r="A2317" s="215"/>
      <c r="B2317" s="215"/>
    </row>
    <row r="2318" spans="1:2" hidden="1">
      <c r="A2318" s="215"/>
      <c r="B2318" s="215"/>
    </row>
    <row r="2319" spans="1:2" hidden="1">
      <c r="A2319" s="215"/>
      <c r="B2319" s="215"/>
    </row>
    <row r="2320" spans="1:2" hidden="1">
      <c r="A2320" s="215"/>
      <c r="B2320" s="215"/>
    </row>
    <row r="2321" spans="1:2" hidden="1">
      <c r="A2321" s="215"/>
      <c r="B2321" s="215"/>
    </row>
    <row r="2322" spans="1:2" hidden="1">
      <c r="A2322" s="215"/>
      <c r="B2322" s="215"/>
    </row>
    <row r="2323" spans="1:2" hidden="1">
      <c r="A2323" s="215"/>
      <c r="B2323" s="215"/>
    </row>
    <row r="2324" spans="1:2" hidden="1">
      <c r="A2324" s="215"/>
      <c r="B2324" s="215"/>
    </row>
    <row r="2325" spans="1:2" hidden="1">
      <c r="A2325" s="215"/>
      <c r="B2325" s="215"/>
    </row>
    <row r="2326" spans="1:2" hidden="1">
      <c r="A2326" s="215"/>
      <c r="B2326" s="215"/>
    </row>
    <row r="2327" spans="1:2" hidden="1">
      <c r="A2327" s="215"/>
      <c r="B2327" s="215"/>
    </row>
    <row r="2328" spans="1:2" hidden="1">
      <c r="A2328" s="215"/>
      <c r="B2328" s="215"/>
    </row>
    <row r="2329" spans="1:2" hidden="1">
      <c r="A2329" s="215"/>
      <c r="B2329" s="215"/>
    </row>
    <row r="2330" spans="1:2" hidden="1">
      <c r="A2330" s="215"/>
      <c r="B2330" s="215"/>
    </row>
    <row r="2331" spans="1:2" hidden="1">
      <c r="A2331" s="215"/>
      <c r="B2331" s="215"/>
    </row>
    <row r="2332" spans="1:2" hidden="1">
      <c r="A2332" s="215"/>
      <c r="B2332" s="215"/>
    </row>
    <row r="2333" spans="1:2" hidden="1">
      <c r="A2333" s="215"/>
      <c r="B2333" s="215"/>
    </row>
    <row r="2334" spans="1:2" hidden="1">
      <c r="A2334" s="215"/>
      <c r="B2334" s="215"/>
    </row>
    <row r="2335" spans="1:2" hidden="1">
      <c r="A2335" s="215"/>
      <c r="B2335" s="215"/>
    </row>
    <row r="2336" spans="1:2" hidden="1">
      <c r="A2336" s="215"/>
      <c r="B2336" s="215"/>
    </row>
    <row r="2337" spans="1:2" hidden="1">
      <c r="A2337" s="215"/>
      <c r="B2337" s="215"/>
    </row>
    <row r="2338" spans="1:2" hidden="1">
      <c r="A2338" s="215"/>
      <c r="B2338" s="215"/>
    </row>
    <row r="2339" spans="1:2" hidden="1">
      <c r="A2339" s="215"/>
      <c r="B2339" s="215"/>
    </row>
    <row r="2340" spans="1:2" hidden="1">
      <c r="A2340" s="215"/>
      <c r="B2340" s="215"/>
    </row>
    <row r="2341" spans="1:2" hidden="1">
      <c r="A2341" s="215"/>
      <c r="B2341" s="215"/>
    </row>
    <row r="2342" spans="1:2" hidden="1">
      <c r="A2342" s="215"/>
      <c r="B2342" s="215"/>
    </row>
    <row r="2343" spans="1:2" hidden="1">
      <c r="A2343" s="215"/>
      <c r="B2343" s="215"/>
    </row>
    <row r="2344" spans="1:2" hidden="1">
      <c r="A2344" s="215"/>
      <c r="B2344" s="215"/>
    </row>
    <row r="2345" spans="1:2" hidden="1">
      <c r="A2345" s="215"/>
      <c r="B2345" s="215"/>
    </row>
    <row r="2346" spans="1:2" hidden="1">
      <c r="A2346" s="215"/>
      <c r="B2346" s="215"/>
    </row>
    <row r="2347" spans="1:2" hidden="1">
      <c r="A2347" s="215"/>
      <c r="B2347" s="215"/>
    </row>
    <row r="2348" spans="1:2" hidden="1">
      <c r="A2348" s="215"/>
      <c r="B2348" s="215"/>
    </row>
    <row r="2349" spans="1:2" hidden="1">
      <c r="A2349" s="215"/>
      <c r="B2349" s="215"/>
    </row>
    <row r="2350" spans="1:2" hidden="1">
      <c r="A2350" s="215"/>
      <c r="B2350" s="215"/>
    </row>
    <row r="2351" spans="1:2" hidden="1">
      <c r="A2351" s="215"/>
      <c r="B2351" s="215"/>
    </row>
    <row r="2352" spans="1:2" hidden="1">
      <c r="A2352" s="215"/>
      <c r="B2352" s="215"/>
    </row>
    <row r="2353" spans="1:2" hidden="1">
      <c r="A2353" s="215"/>
      <c r="B2353" s="215"/>
    </row>
    <row r="2354" spans="1:2" hidden="1">
      <c r="A2354" s="215"/>
      <c r="B2354" s="215"/>
    </row>
    <row r="2355" spans="1:2" hidden="1">
      <c r="A2355" s="215"/>
      <c r="B2355" s="215"/>
    </row>
    <row r="2356" spans="1:2" hidden="1">
      <c r="A2356" s="215"/>
      <c r="B2356" s="215"/>
    </row>
    <row r="2357" spans="1:2" hidden="1">
      <c r="A2357" s="215"/>
      <c r="B2357" s="215"/>
    </row>
    <row r="2358" spans="1:2" hidden="1">
      <c r="A2358" s="215"/>
      <c r="B2358" s="215"/>
    </row>
    <row r="2359" spans="1:2" hidden="1">
      <c r="A2359" s="215"/>
      <c r="B2359" s="215"/>
    </row>
    <row r="2360" spans="1:2" hidden="1">
      <c r="A2360" s="215"/>
      <c r="B2360" s="215"/>
    </row>
    <row r="2361" spans="1:2" hidden="1">
      <c r="A2361" s="215"/>
      <c r="B2361" s="215"/>
    </row>
    <row r="2362" spans="1:2" hidden="1">
      <c r="A2362" s="215"/>
      <c r="B2362" s="215"/>
    </row>
    <row r="2363" spans="1:2" hidden="1">
      <c r="A2363" s="215"/>
      <c r="B2363" s="215"/>
    </row>
    <row r="2364" spans="1:2" hidden="1">
      <c r="A2364" s="215"/>
      <c r="B2364" s="215"/>
    </row>
    <row r="2365" spans="1:2" hidden="1">
      <c r="A2365" s="215"/>
      <c r="B2365" s="215"/>
    </row>
    <row r="2366" spans="1:2" hidden="1">
      <c r="A2366" s="215"/>
      <c r="B2366" s="215"/>
    </row>
    <row r="2367" spans="1:2" hidden="1">
      <c r="A2367" s="215"/>
      <c r="B2367" s="215"/>
    </row>
    <row r="2368" spans="1:2" hidden="1">
      <c r="A2368" s="215"/>
      <c r="B2368" s="215"/>
    </row>
    <row r="2369" spans="1:2" hidden="1">
      <c r="A2369" s="215"/>
      <c r="B2369" s="215"/>
    </row>
    <row r="2370" spans="1:2" hidden="1">
      <c r="A2370" s="215"/>
      <c r="B2370" s="215"/>
    </row>
    <row r="2371" spans="1:2" hidden="1">
      <c r="A2371" s="215"/>
      <c r="B2371" s="215"/>
    </row>
    <row r="2372" spans="1:2" hidden="1">
      <c r="A2372" s="215"/>
      <c r="B2372" s="215"/>
    </row>
    <row r="2373" spans="1:2" hidden="1">
      <c r="A2373" s="215"/>
      <c r="B2373" s="215"/>
    </row>
    <row r="2374" spans="1:2" hidden="1">
      <c r="A2374" s="215"/>
      <c r="B2374" s="215"/>
    </row>
    <row r="2375" spans="1:2" hidden="1">
      <c r="A2375" s="215"/>
      <c r="B2375" s="215"/>
    </row>
    <row r="2376" spans="1:2" hidden="1">
      <c r="A2376" s="215"/>
      <c r="B2376" s="215"/>
    </row>
    <row r="2377" spans="1:2" hidden="1">
      <c r="A2377" s="215"/>
      <c r="B2377" s="215"/>
    </row>
    <row r="2378" spans="1:2" hidden="1">
      <c r="A2378" s="215"/>
      <c r="B2378" s="215"/>
    </row>
    <row r="2379" spans="1:2" hidden="1">
      <c r="A2379" s="215"/>
      <c r="B2379" s="215"/>
    </row>
    <row r="2380" spans="1:2" hidden="1">
      <c r="A2380" s="215"/>
      <c r="B2380" s="215"/>
    </row>
    <row r="2381" spans="1:2" hidden="1">
      <c r="A2381" s="215"/>
      <c r="B2381" s="215"/>
    </row>
    <row r="2382" spans="1:2" hidden="1">
      <c r="A2382" s="215"/>
      <c r="B2382" s="215"/>
    </row>
    <row r="2383" spans="1:2" hidden="1">
      <c r="A2383" s="215"/>
      <c r="B2383" s="215"/>
    </row>
    <row r="2384" spans="1:2" hidden="1">
      <c r="A2384" s="215"/>
      <c r="B2384" s="215"/>
    </row>
    <row r="2385" spans="1:2" hidden="1">
      <c r="A2385" s="215"/>
      <c r="B2385" s="215"/>
    </row>
    <row r="2386" spans="1:2" hidden="1">
      <c r="A2386" s="215"/>
      <c r="B2386" s="215"/>
    </row>
    <row r="2387" spans="1:2" hidden="1">
      <c r="A2387" s="215"/>
      <c r="B2387" s="215"/>
    </row>
    <row r="2388" spans="1:2" hidden="1">
      <c r="A2388" s="215"/>
      <c r="B2388" s="215"/>
    </row>
    <row r="2389" spans="1:2" hidden="1">
      <c r="A2389" s="215"/>
      <c r="B2389" s="215"/>
    </row>
    <row r="2390" spans="1:2" hidden="1">
      <c r="A2390" s="215"/>
      <c r="B2390" s="215"/>
    </row>
    <row r="2391" spans="1:2" hidden="1">
      <c r="A2391" s="215"/>
      <c r="B2391" s="215"/>
    </row>
    <row r="2392" spans="1:2" hidden="1">
      <c r="A2392" s="215"/>
      <c r="B2392" s="215"/>
    </row>
    <row r="2393" spans="1:2" hidden="1">
      <c r="A2393" s="215"/>
      <c r="B2393" s="215"/>
    </row>
    <row r="2394" spans="1:2" hidden="1">
      <c r="A2394" s="215"/>
      <c r="B2394" s="215"/>
    </row>
    <row r="2395" spans="1:2" hidden="1">
      <c r="A2395" s="215"/>
      <c r="B2395" s="215"/>
    </row>
    <row r="2396" spans="1:2" hidden="1">
      <c r="A2396" s="215"/>
      <c r="B2396" s="215"/>
    </row>
    <row r="2397" spans="1:2" hidden="1">
      <c r="A2397" s="215"/>
      <c r="B2397" s="215"/>
    </row>
    <row r="2398" spans="1:2" hidden="1">
      <c r="A2398" s="215"/>
      <c r="B2398" s="215"/>
    </row>
    <row r="2399" spans="1:2" hidden="1">
      <c r="A2399" s="215"/>
      <c r="B2399" s="215"/>
    </row>
    <row r="2400" spans="1:2" hidden="1">
      <c r="A2400" s="215"/>
      <c r="B2400" s="215"/>
    </row>
    <row r="2401" spans="1:2" hidden="1">
      <c r="A2401" s="215"/>
      <c r="B2401" s="215"/>
    </row>
    <row r="2402" spans="1:2" hidden="1">
      <c r="A2402" s="215"/>
      <c r="B2402" s="215"/>
    </row>
    <row r="2403" spans="1:2" hidden="1">
      <c r="A2403" s="215"/>
      <c r="B2403" s="215"/>
    </row>
    <row r="2404" spans="1:2" hidden="1">
      <c r="A2404" s="215"/>
      <c r="B2404" s="215"/>
    </row>
    <row r="2405" spans="1:2" hidden="1">
      <c r="A2405" s="215"/>
      <c r="B2405" s="215"/>
    </row>
    <row r="2406" spans="1:2" hidden="1">
      <c r="A2406" s="215"/>
      <c r="B2406" s="215"/>
    </row>
    <row r="2407" spans="1:2" hidden="1">
      <c r="A2407" s="215"/>
      <c r="B2407" s="215"/>
    </row>
    <row r="2408" spans="1:2" hidden="1">
      <c r="A2408" s="215"/>
      <c r="B2408" s="215"/>
    </row>
    <row r="2409" spans="1:2" hidden="1">
      <c r="A2409" s="215"/>
      <c r="B2409" s="215"/>
    </row>
    <row r="2410" spans="1:2" hidden="1">
      <c r="A2410" s="215"/>
      <c r="B2410" s="215"/>
    </row>
    <row r="2411" spans="1:2" hidden="1">
      <c r="A2411" s="215"/>
      <c r="B2411" s="215"/>
    </row>
    <row r="2412" spans="1:2" hidden="1">
      <c r="A2412" s="215"/>
      <c r="B2412" s="215"/>
    </row>
    <row r="2413" spans="1:2" hidden="1">
      <c r="A2413" s="215"/>
      <c r="B2413" s="215"/>
    </row>
    <row r="2414" spans="1:2" hidden="1">
      <c r="A2414" s="215"/>
      <c r="B2414" s="215"/>
    </row>
    <row r="2415" spans="1:2" hidden="1">
      <c r="A2415" s="215"/>
      <c r="B2415" s="215"/>
    </row>
    <row r="2416" spans="1:2" hidden="1">
      <c r="A2416" s="215"/>
      <c r="B2416" s="215"/>
    </row>
    <row r="2417" spans="1:2" hidden="1">
      <c r="A2417" s="215"/>
      <c r="B2417" s="215"/>
    </row>
    <row r="2418" spans="1:2" hidden="1">
      <c r="A2418" s="215"/>
      <c r="B2418" s="215"/>
    </row>
    <row r="2419" spans="1:2" hidden="1">
      <c r="A2419" s="215"/>
      <c r="B2419" s="215"/>
    </row>
    <row r="2420" spans="1:2" hidden="1">
      <c r="A2420" s="215"/>
      <c r="B2420" s="215"/>
    </row>
    <row r="2421" spans="1:2" hidden="1">
      <c r="A2421" s="215"/>
      <c r="B2421" s="215"/>
    </row>
    <row r="2422" spans="1:2" hidden="1">
      <c r="A2422" s="215"/>
      <c r="B2422" s="215"/>
    </row>
    <row r="2423" spans="1:2" hidden="1">
      <c r="A2423" s="215"/>
      <c r="B2423" s="215"/>
    </row>
    <row r="2424" spans="1:2" hidden="1">
      <c r="A2424" s="215"/>
      <c r="B2424" s="215"/>
    </row>
    <row r="2425" spans="1:2" hidden="1">
      <c r="A2425" s="215"/>
      <c r="B2425" s="215"/>
    </row>
    <row r="2426" spans="1:2" hidden="1">
      <c r="A2426" s="215"/>
      <c r="B2426" s="215"/>
    </row>
    <row r="2427" spans="1:2" hidden="1">
      <c r="A2427" s="215"/>
      <c r="B2427" s="215"/>
    </row>
    <row r="2428" spans="1:2" hidden="1">
      <c r="A2428" s="215"/>
      <c r="B2428" s="215"/>
    </row>
    <row r="2429" spans="1:2" hidden="1">
      <c r="A2429" s="215"/>
      <c r="B2429" s="215"/>
    </row>
    <row r="2430" spans="1:2" hidden="1">
      <c r="A2430" s="215"/>
      <c r="B2430" s="215"/>
    </row>
    <row r="2431" spans="1:2" hidden="1">
      <c r="A2431" s="215"/>
      <c r="B2431" s="215"/>
    </row>
    <row r="2432" spans="1:2" hidden="1">
      <c r="A2432" s="215"/>
      <c r="B2432" s="215"/>
    </row>
    <row r="2433" spans="1:2" hidden="1">
      <c r="A2433" s="215"/>
      <c r="B2433" s="215"/>
    </row>
    <row r="2434" spans="1:2" hidden="1">
      <c r="A2434" s="215"/>
      <c r="B2434" s="215"/>
    </row>
    <row r="2435" spans="1:2" hidden="1">
      <c r="A2435" s="215"/>
      <c r="B2435" s="215"/>
    </row>
    <row r="2436" spans="1:2" hidden="1">
      <c r="A2436" s="215"/>
      <c r="B2436" s="215"/>
    </row>
    <row r="2437" spans="1:2" hidden="1">
      <c r="A2437" s="215"/>
      <c r="B2437" s="215"/>
    </row>
    <row r="2438" spans="1:2" hidden="1">
      <c r="A2438" s="215"/>
      <c r="B2438" s="215"/>
    </row>
    <row r="2439" spans="1:2" hidden="1">
      <c r="A2439" s="215"/>
      <c r="B2439" s="215"/>
    </row>
    <row r="2440" spans="1:2" hidden="1">
      <c r="A2440" s="215"/>
      <c r="B2440" s="215"/>
    </row>
    <row r="2441" spans="1:2" hidden="1">
      <c r="A2441" s="215"/>
      <c r="B2441" s="215"/>
    </row>
    <row r="2442" spans="1:2" hidden="1">
      <c r="A2442" s="215"/>
      <c r="B2442" s="215"/>
    </row>
    <row r="2443" spans="1:2" hidden="1">
      <c r="A2443" s="215"/>
      <c r="B2443" s="215"/>
    </row>
    <row r="2444" spans="1:2" hidden="1">
      <c r="A2444" s="215"/>
      <c r="B2444" s="215"/>
    </row>
    <row r="2445" spans="1:2" hidden="1">
      <c r="A2445" s="215"/>
      <c r="B2445" s="215"/>
    </row>
    <row r="2446" spans="1:2" hidden="1">
      <c r="A2446" s="215"/>
      <c r="B2446" s="215"/>
    </row>
    <row r="2447" spans="1:2" hidden="1">
      <c r="A2447" s="215"/>
      <c r="B2447" s="215"/>
    </row>
    <row r="2448" spans="1:2" hidden="1">
      <c r="A2448" s="215"/>
      <c r="B2448" s="215"/>
    </row>
    <row r="2449" spans="1:2" hidden="1">
      <c r="A2449" s="215"/>
      <c r="B2449" s="215"/>
    </row>
    <row r="2450" spans="1:2" hidden="1">
      <c r="A2450" s="215"/>
      <c r="B2450" s="215"/>
    </row>
    <row r="2451" spans="1:2" hidden="1">
      <c r="A2451" s="215"/>
      <c r="B2451" s="215"/>
    </row>
    <row r="2452" spans="1:2" hidden="1">
      <c r="A2452" s="215"/>
      <c r="B2452" s="215"/>
    </row>
    <row r="2453" spans="1:2" hidden="1">
      <c r="A2453" s="215"/>
      <c r="B2453" s="215"/>
    </row>
    <row r="2454" spans="1:2" hidden="1">
      <c r="A2454" s="215"/>
      <c r="B2454" s="215"/>
    </row>
    <row r="2455" spans="1:2" hidden="1">
      <c r="A2455" s="215"/>
      <c r="B2455" s="215"/>
    </row>
    <row r="2456" spans="1:2" hidden="1">
      <c r="A2456" s="215"/>
      <c r="B2456" s="215"/>
    </row>
    <row r="2457" spans="1:2" hidden="1">
      <c r="A2457" s="215"/>
      <c r="B2457" s="215"/>
    </row>
    <row r="2458" spans="1:2" hidden="1">
      <c r="A2458" s="215"/>
      <c r="B2458" s="215"/>
    </row>
    <row r="2459" spans="1:2" hidden="1">
      <c r="A2459" s="215"/>
      <c r="B2459" s="215"/>
    </row>
    <row r="2460" spans="1:2" hidden="1">
      <c r="A2460" s="215"/>
      <c r="B2460" s="215"/>
    </row>
    <row r="2461" spans="1:2" hidden="1">
      <c r="A2461" s="215"/>
      <c r="B2461" s="215"/>
    </row>
    <row r="2462" spans="1:2" hidden="1">
      <c r="A2462" s="215"/>
      <c r="B2462" s="215"/>
    </row>
    <row r="2463" spans="1:2" hidden="1">
      <c r="A2463" s="215"/>
      <c r="B2463" s="215"/>
    </row>
    <row r="2464" spans="1:2" hidden="1">
      <c r="A2464" s="215"/>
      <c r="B2464" s="215"/>
    </row>
    <row r="2465" spans="1:2" hidden="1">
      <c r="A2465" s="215"/>
      <c r="B2465" s="215"/>
    </row>
    <row r="2466" spans="1:2" hidden="1">
      <c r="A2466" s="215"/>
      <c r="B2466" s="215"/>
    </row>
    <row r="2467" spans="1:2" hidden="1">
      <c r="A2467" s="215"/>
      <c r="B2467" s="215"/>
    </row>
    <row r="2468" spans="1:2" hidden="1">
      <c r="A2468" s="215"/>
      <c r="B2468" s="215"/>
    </row>
    <row r="2469" spans="1:2" hidden="1">
      <c r="A2469" s="215"/>
      <c r="B2469" s="215"/>
    </row>
    <row r="2470" spans="1:2" hidden="1">
      <c r="A2470" s="215"/>
      <c r="B2470" s="215"/>
    </row>
    <row r="2471" spans="1:2" hidden="1">
      <c r="A2471" s="215"/>
      <c r="B2471" s="215"/>
    </row>
    <row r="2472" spans="1:2" hidden="1">
      <c r="A2472" s="215"/>
      <c r="B2472" s="215"/>
    </row>
    <row r="2473" spans="1:2" hidden="1">
      <c r="A2473" s="215"/>
      <c r="B2473" s="215"/>
    </row>
    <row r="2474" spans="1:2" hidden="1">
      <c r="A2474" s="215"/>
      <c r="B2474" s="215"/>
    </row>
    <row r="2475" spans="1:2" hidden="1">
      <c r="A2475" s="215"/>
      <c r="B2475" s="215"/>
    </row>
    <row r="2476" spans="1:2" hidden="1">
      <c r="A2476" s="215"/>
      <c r="B2476" s="215"/>
    </row>
    <row r="2477" spans="1:2" hidden="1">
      <c r="A2477" s="215"/>
      <c r="B2477" s="215"/>
    </row>
    <row r="2478" spans="1:2" hidden="1">
      <c r="A2478" s="215"/>
      <c r="B2478" s="215"/>
    </row>
    <row r="2479" spans="1:2" hidden="1">
      <c r="A2479" s="215"/>
      <c r="B2479" s="215"/>
    </row>
    <row r="2480" spans="1:2" hidden="1">
      <c r="A2480" s="215"/>
      <c r="B2480" s="215"/>
    </row>
    <row r="2481" spans="1:2" hidden="1">
      <c r="A2481" s="215"/>
      <c r="B2481" s="215"/>
    </row>
    <row r="2482" spans="1:2" hidden="1">
      <c r="A2482" s="215"/>
      <c r="B2482" s="215"/>
    </row>
    <row r="2483" spans="1:2" hidden="1">
      <c r="A2483" s="215"/>
      <c r="B2483" s="215"/>
    </row>
    <row r="2484" spans="1:2" hidden="1">
      <c r="A2484" s="215"/>
      <c r="B2484" s="215"/>
    </row>
    <row r="2485" spans="1:2" hidden="1">
      <c r="A2485" s="215"/>
      <c r="B2485" s="215"/>
    </row>
    <row r="2486" spans="1:2" hidden="1">
      <c r="A2486" s="215"/>
      <c r="B2486" s="215"/>
    </row>
    <row r="2487" spans="1:2" hidden="1">
      <c r="A2487" s="215"/>
      <c r="B2487" s="215"/>
    </row>
    <row r="2488" spans="1:2" hidden="1">
      <c r="A2488" s="215"/>
      <c r="B2488" s="215"/>
    </row>
    <row r="2489" spans="1:2" hidden="1">
      <c r="A2489" s="215"/>
      <c r="B2489" s="215"/>
    </row>
    <row r="2490" spans="1:2" hidden="1">
      <c r="A2490" s="215"/>
      <c r="B2490" s="215"/>
    </row>
    <row r="2491" spans="1:2" hidden="1">
      <c r="A2491" s="215"/>
      <c r="B2491" s="215"/>
    </row>
    <row r="2492" spans="1:2" hidden="1">
      <c r="A2492" s="215"/>
      <c r="B2492" s="215"/>
    </row>
    <row r="2493" spans="1:2" hidden="1">
      <c r="A2493" s="215"/>
      <c r="B2493" s="215"/>
    </row>
    <row r="2494" spans="1:2" hidden="1">
      <c r="A2494" s="215"/>
      <c r="B2494" s="215"/>
    </row>
    <row r="2495" spans="1:2" hidden="1">
      <c r="A2495" s="215"/>
      <c r="B2495" s="215"/>
    </row>
    <row r="2496" spans="1:2" hidden="1">
      <c r="A2496" s="215"/>
      <c r="B2496" s="215"/>
    </row>
    <row r="2497" spans="1:2" hidden="1">
      <c r="A2497" s="215"/>
      <c r="B2497" s="215"/>
    </row>
    <row r="2498" spans="1:2" hidden="1">
      <c r="A2498" s="215"/>
      <c r="B2498" s="215"/>
    </row>
    <row r="2499" spans="1:2" hidden="1">
      <c r="A2499" s="215"/>
      <c r="B2499" s="215"/>
    </row>
    <row r="2500" spans="1:2" hidden="1">
      <c r="A2500" s="215"/>
      <c r="B2500" s="215"/>
    </row>
    <row r="2501" spans="1:2" hidden="1">
      <c r="A2501" s="215"/>
      <c r="B2501" s="215"/>
    </row>
    <row r="2502" spans="1:2" hidden="1">
      <c r="A2502" s="215"/>
      <c r="B2502" s="215"/>
    </row>
    <row r="2503" spans="1:2" hidden="1">
      <c r="A2503" s="215"/>
      <c r="B2503" s="215"/>
    </row>
    <row r="2504" spans="1:2" hidden="1">
      <c r="A2504" s="215"/>
      <c r="B2504" s="215"/>
    </row>
    <row r="2505" spans="1:2" hidden="1">
      <c r="A2505" s="215"/>
      <c r="B2505" s="215"/>
    </row>
    <row r="2506" spans="1:2" hidden="1">
      <c r="A2506" s="215"/>
      <c r="B2506" s="215"/>
    </row>
    <row r="2507" spans="1:2" hidden="1">
      <c r="A2507" s="215"/>
      <c r="B2507" s="215"/>
    </row>
    <row r="2508" spans="1:2" hidden="1">
      <c r="A2508" s="215"/>
      <c r="B2508" s="215"/>
    </row>
    <row r="2509" spans="1:2" hidden="1">
      <c r="A2509" s="215"/>
      <c r="B2509" s="215"/>
    </row>
    <row r="2510" spans="1:2" hidden="1">
      <c r="A2510" s="215"/>
      <c r="B2510" s="215"/>
    </row>
    <row r="2511" spans="1:2" hidden="1">
      <c r="A2511" s="215"/>
      <c r="B2511" s="215"/>
    </row>
    <row r="2512" spans="1:2" hidden="1">
      <c r="A2512" s="215"/>
      <c r="B2512" s="215"/>
    </row>
    <row r="2513" spans="1:2" hidden="1">
      <c r="A2513" s="215"/>
      <c r="B2513" s="215"/>
    </row>
    <row r="2514" spans="1:2" hidden="1">
      <c r="A2514" s="215"/>
      <c r="B2514" s="215"/>
    </row>
    <row r="2515" spans="1:2" hidden="1">
      <c r="A2515" s="215"/>
      <c r="B2515" s="215"/>
    </row>
    <row r="2516" spans="1:2" hidden="1">
      <c r="A2516" s="215"/>
      <c r="B2516" s="215"/>
    </row>
    <row r="2517" spans="1:2" hidden="1">
      <c r="A2517" s="215"/>
      <c r="B2517" s="215"/>
    </row>
    <row r="2518" spans="1:2" hidden="1">
      <c r="A2518" s="215"/>
      <c r="B2518" s="215"/>
    </row>
    <row r="2519" spans="1:2" hidden="1">
      <c r="A2519" s="215"/>
      <c r="B2519" s="215"/>
    </row>
    <row r="2520" spans="1:2" hidden="1">
      <c r="A2520" s="215"/>
      <c r="B2520" s="215"/>
    </row>
    <row r="2521" spans="1:2" hidden="1">
      <c r="A2521" s="215"/>
      <c r="B2521" s="215"/>
    </row>
    <row r="2522" spans="1:2" hidden="1">
      <c r="A2522" s="215"/>
      <c r="B2522" s="215"/>
    </row>
    <row r="2523" spans="1:2" hidden="1">
      <c r="A2523" s="215"/>
      <c r="B2523" s="215"/>
    </row>
    <row r="2524" spans="1:2" hidden="1">
      <c r="A2524" s="215"/>
      <c r="B2524" s="215"/>
    </row>
    <row r="2525" spans="1:2" hidden="1">
      <c r="A2525" s="215"/>
      <c r="B2525" s="215"/>
    </row>
    <row r="2526" spans="1:2" hidden="1">
      <c r="A2526" s="215"/>
      <c r="B2526" s="215"/>
    </row>
    <row r="2527" spans="1:2" hidden="1">
      <c r="A2527" s="215"/>
      <c r="B2527" s="215"/>
    </row>
    <row r="2528" spans="1:2" hidden="1">
      <c r="A2528" s="215"/>
      <c r="B2528" s="215"/>
    </row>
    <row r="2529" spans="1:2" hidden="1">
      <c r="A2529" s="215"/>
      <c r="B2529" s="215"/>
    </row>
    <row r="2530" spans="1:2" hidden="1">
      <c r="A2530" s="215"/>
      <c r="B2530" s="215"/>
    </row>
    <row r="2531" spans="1:2" hidden="1">
      <c r="A2531" s="215"/>
      <c r="B2531" s="215"/>
    </row>
    <row r="2532" spans="1:2" hidden="1">
      <c r="A2532" s="215"/>
      <c r="B2532" s="215"/>
    </row>
    <row r="2533" spans="1:2" hidden="1">
      <c r="A2533" s="215"/>
      <c r="B2533" s="215"/>
    </row>
    <row r="2534" spans="1:2" hidden="1">
      <c r="A2534" s="215"/>
      <c r="B2534" s="215"/>
    </row>
    <row r="2535" spans="1:2" hidden="1">
      <c r="A2535" s="215"/>
      <c r="B2535" s="215"/>
    </row>
    <row r="2536" spans="1:2" hidden="1">
      <c r="A2536" s="215"/>
      <c r="B2536" s="215"/>
    </row>
    <row r="2537" spans="1:2" hidden="1">
      <c r="A2537" s="215"/>
      <c r="B2537" s="215"/>
    </row>
    <row r="2538" spans="1:2" hidden="1">
      <c r="A2538" s="215"/>
      <c r="B2538" s="215"/>
    </row>
    <row r="2539" spans="1:2" hidden="1">
      <c r="A2539" s="215"/>
      <c r="B2539" s="215"/>
    </row>
    <row r="2540" spans="1:2" hidden="1">
      <c r="A2540" s="215"/>
      <c r="B2540" s="215"/>
    </row>
    <row r="2541" spans="1:2" hidden="1">
      <c r="A2541" s="215"/>
      <c r="B2541" s="215"/>
    </row>
    <row r="2542" spans="1:2" hidden="1">
      <c r="A2542" s="215"/>
      <c r="B2542" s="215"/>
    </row>
    <row r="2543" spans="1:2" hidden="1">
      <c r="A2543" s="215"/>
      <c r="B2543" s="215"/>
    </row>
    <row r="2544" spans="1:2" hidden="1">
      <c r="A2544" s="215"/>
      <c r="B2544" s="215"/>
    </row>
    <row r="2545" spans="1:2" hidden="1">
      <c r="A2545" s="215"/>
      <c r="B2545" s="215"/>
    </row>
    <row r="2546" spans="1:2" hidden="1">
      <c r="A2546" s="215"/>
      <c r="B2546" s="215"/>
    </row>
    <row r="2547" spans="1:2" hidden="1">
      <c r="A2547" s="215"/>
      <c r="B2547" s="215"/>
    </row>
    <row r="2548" spans="1:2" hidden="1">
      <c r="A2548" s="215"/>
      <c r="B2548" s="215"/>
    </row>
    <row r="2549" spans="1:2" hidden="1">
      <c r="A2549" s="215"/>
      <c r="B2549" s="215"/>
    </row>
    <row r="2550" spans="1:2" hidden="1">
      <c r="A2550" s="215"/>
      <c r="B2550" s="215"/>
    </row>
    <row r="2551" spans="1:2" hidden="1">
      <c r="A2551" s="215"/>
      <c r="B2551" s="215"/>
    </row>
    <row r="2552" spans="1:2" hidden="1">
      <c r="A2552" s="215"/>
      <c r="B2552" s="215"/>
    </row>
    <row r="2553" spans="1:2" hidden="1">
      <c r="A2553" s="215"/>
      <c r="B2553" s="215"/>
    </row>
    <row r="2554" spans="1:2" hidden="1">
      <c r="A2554" s="215"/>
      <c r="B2554" s="215"/>
    </row>
    <row r="2555" spans="1:2" hidden="1">
      <c r="A2555" s="215"/>
      <c r="B2555" s="215"/>
    </row>
    <row r="2556" spans="1:2" hidden="1">
      <c r="A2556" s="215"/>
      <c r="B2556" s="215"/>
    </row>
    <row r="2557" spans="1:2" hidden="1">
      <c r="A2557" s="215"/>
      <c r="B2557" s="215"/>
    </row>
    <row r="2558" spans="1:2" hidden="1">
      <c r="A2558" s="215"/>
      <c r="B2558" s="215"/>
    </row>
    <row r="2559" spans="1:2" hidden="1">
      <c r="A2559" s="215"/>
      <c r="B2559" s="215"/>
    </row>
    <row r="2560" spans="1:2" hidden="1">
      <c r="A2560" s="215"/>
      <c r="B2560" s="215"/>
    </row>
    <row r="2561" spans="1:2" hidden="1">
      <c r="A2561" s="215"/>
      <c r="B2561" s="215"/>
    </row>
    <row r="2562" spans="1:2" hidden="1">
      <c r="A2562" s="215"/>
      <c r="B2562" s="215"/>
    </row>
    <row r="2563" spans="1:2" hidden="1">
      <c r="A2563" s="215"/>
      <c r="B2563" s="215"/>
    </row>
    <row r="2564" spans="1:2" hidden="1">
      <c r="A2564" s="215"/>
      <c r="B2564" s="215"/>
    </row>
    <row r="2565" spans="1:2" hidden="1">
      <c r="A2565" s="215"/>
      <c r="B2565" s="215"/>
    </row>
    <row r="2566" spans="1:2" hidden="1">
      <c r="A2566" s="215"/>
      <c r="B2566" s="215"/>
    </row>
    <row r="2567" spans="1:2" hidden="1">
      <c r="A2567" s="215"/>
      <c r="B2567" s="215"/>
    </row>
    <row r="2568" spans="1:2" hidden="1">
      <c r="A2568" s="215"/>
      <c r="B2568" s="215"/>
    </row>
    <row r="2569" spans="1:2" hidden="1">
      <c r="A2569" s="215"/>
      <c r="B2569" s="215"/>
    </row>
    <row r="2570" spans="1:2" hidden="1">
      <c r="A2570" s="215"/>
      <c r="B2570" s="215"/>
    </row>
    <row r="2571" spans="1:2" hidden="1">
      <c r="A2571" s="215"/>
      <c r="B2571" s="215"/>
    </row>
    <row r="2572" spans="1:2" hidden="1">
      <c r="A2572" s="215"/>
      <c r="B2572" s="215"/>
    </row>
    <row r="2573" spans="1:2" hidden="1">
      <c r="A2573" s="215"/>
      <c r="B2573" s="215"/>
    </row>
    <row r="2574" spans="1:2" hidden="1">
      <c r="A2574" s="215"/>
      <c r="B2574" s="215"/>
    </row>
    <row r="2575" spans="1:2" hidden="1">
      <c r="A2575" s="215"/>
      <c r="B2575" s="215"/>
    </row>
    <row r="2576" spans="1:2" hidden="1">
      <c r="A2576" s="215"/>
      <c r="B2576" s="215"/>
    </row>
    <row r="2577" spans="1:2" hidden="1">
      <c r="A2577" s="215"/>
      <c r="B2577" s="215"/>
    </row>
    <row r="2578" spans="1:2" hidden="1">
      <c r="A2578" s="215"/>
      <c r="B2578" s="215"/>
    </row>
    <row r="2579" spans="1:2" hidden="1">
      <c r="A2579" s="215"/>
      <c r="B2579" s="215"/>
    </row>
    <row r="2580" spans="1:2" hidden="1">
      <c r="A2580" s="215"/>
      <c r="B2580" s="215"/>
    </row>
    <row r="2581" spans="1:2" hidden="1">
      <c r="A2581" s="215"/>
      <c r="B2581" s="215"/>
    </row>
    <row r="2582" spans="1:2" hidden="1">
      <c r="A2582" s="215"/>
      <c r="B2582" s="215"/>
    </row>
    <row r="2583" spans="1:2" hidden="1">
      <c r="A2583" s="215"/>
      <c r="B2583" s="215"/>
    </row>
    <row r="2584" spans="1:2" hidden="1">
      <c r="A2584" s="215"/>
      <c r="B2584" s="215"/>
    </row>
    <row r="2585" spans="1:2" hidden="1">
      <c r="A2585" s="215"/>
      <c r="B2585" s="215"/>
    </row>
    <row r="2586" spans="1:2" hidden="1">
      <c r="A2586" s="215"/>
      <c r="B2586" s="215"/>
    </row>
    <row r="2587" spans="1:2" hidden="1">
      <c r="A2587" s="215"/>
      <c r="B2587" s="215"/>
    </row>
    <row r="2588" spans="1:2" hidden="1">
      <c r="A2588" s="215"/>
      <c r="B2588" s="215"/>
    </row>
    <row r="2589" spans="1:2" hidden="1">
      <c r="A2589" s="215"/>
      <c r="B2589" s="215"/>
    </row>
    <row r="2590" spans="1:2" hidden="1">
      <c r="A2590" s="215"/>
      <c r="B2590" s="215"/>
    </row>
    <row r="2591" spans="1:2" hidden="1">
      <c r="A2591" s="215"/>
      <c r="B2591" s="215"/>
    </row>
    <row r="2592" spans="1:2" hidden="1">
      <c r="A2592" s="215"/>
      <c r="B2592" s="215"/>
    </row>
    <row r="2593" spans="1:2" hidden="1">
      <c r="A2593" s="215"/>
      <c r="B2593" s="215"/>
    </row>
    <row r="2594" spans="1:2" hidden="1">
      <c r="A2594" s="215"/>
      <c r="B2594" s="215"/>
    </row>
    <row r="2595" spans="1:2" hidden="1">
      <c r="A2595" s="215"/>
      <c r="B2595" s="215"/>
    </row>
    <row r="2596" spans="1:2" hidden="1">
      <c r="A2596" s="215"/>
      <c r="B2596" s="215"/>
    </row>
    <row r="2597" spans="1:2" hidden="1">
      <c r="A2597" s="215"/>
      <c r="B2597" s="215"/>
    </row>
    <row r="2598" spans="1:2" hidden="1">
      <c r="A2598" s="215"/>
      <c r="B2598" s="215"/>
    </row>
    <row r="2599" spans="1:2" hidden="1">
      <c r="A2599" s="215"/>
      <c r="B2599" s="215"/>
    </row>
    <row r="2600" spans="1:2" hidden="1">
      <c r="A2600" s="215"/>
      <c r="B2600" s="215"/>
    </row>
    <row r="2601" spans="1:2" hidden="1">
      <c r="A2601" s="215"/>
      <c r="B2601" s="215"/>
    </row>
    <row r="2602" spans="1:2" hidden="1">
      <c r="A2602" s="215"/>
      <c r="B2602" s="215"/>
    </row>
    <row r="2603" spans="1:2" hidden="1">
      <c r="A2603" s="215"/>
      <c r="B2603" s="215"/>
    </row>
    <row r="2604" spans="1:2" hidden="1">
      <c r="A2604" s="215"/>
      <c r="B2604" s="215"/>
    </row>
    <row r="2605" spans="1:2" hidden="1">
      <c r="A2605" s="215"/>
      <c r="B2605" s="215"/>
    </row>
    <row r="2606" spans="1:2" hidden="1">
      <c r="A2606" s="215"/>
      <c r="B2606" s="215"/>
    </row>
    <row r="2607" spans="1:2" hidden="1">
      <c r="A2607" s="215"/>
      <c r="B2607" s="215"/>
    </row>
    <row r="2608" spans="1:2" hidden="1">
      <c r="A2608" s="215"/>
      <c r="B2608" s="215"/>
    </row>
    <row r="2609" spans="1:2" hidden="1">
      <c r="A2609" s="215"/>
      <c r="B2609" s="215"/>
    </row>
    <row r="2610" spans="1:2" hidden="1">
      <c r="A2610" s="215"/>
      <c r="B2610" s="215"/>
    </row>
    <row r="2611" spans="1:2" hidden="1">
      <c r="A2611" s="215"/>
      <c r="B2611" s="215"/>
    </row>
    <row r="2612" spans="1:2" hidden="1">
      <c r="A2612" s="215"/>
      <c r="B2612" s="215"/>
    </row>
    <row r="2613" spans="1:2" hidden="1">
      <c r="A2613" s="215"/>
      <c r="B2613" s="215"/>
    </row>
    <row r="2614" spans="1:2" hidden="1">
      <c r="A2614" s="215"/>
      <c r="B2614" s="215"/>
    </row>
    <row r="2615" spans="1:2" hidden="1">
      <c r="A2615" s="215"/>
      <c r="B2615" s="215"/>
    </row>
    <row r="2616" spans="1:2" hidden="1">
      <c r="A2616" s="215"/>
      <c r="B2616" s="215"/>
    </row>
    <row r="2617" spans="1:2" hidden="1">
      <c r="A2617" s="215"/>
      <c r="B2617" s="215"/>
    </row>
    <row r="2618" spans="1:2" hidden="1">
      <c r="A2618" s="215"/>
      <c r="B2618" s="215"/>
    </row>
    <row r="2619" spans="1:2" hidden="1">
      <c r="A2619" s="215"/>
      <c r="B2619" s="215"/>
    </row>
    <row r="2620" spans="1:2" hidden="1">
      <c r="A2620" s="215"/>
      <c r="B2620" s="215"/>
    </row>
    <row r="2621" spans="1:2" hidden="1">
      <c r="A2621" s="215"/>
      <c r="B2621" s="215"/>
    </row>
    <row r="2622" spans="1:2" hidden="1">
      <c r="A2622" s="215"/>
      <c r="B2622" s="215"/>
    </row>
    <row r="2623" spans="1:2" hidden="1">
      <c r="A2623" s="215"/>
      <c r="B2623" s="215"/>
    </row>
    <row r="2624" spans="1:2" hidden="1">
      <c r="A2624" s="215"/>
      <c r="B2624" s="215"/>
    </row>
    <row r="2625" spans="1:2" hidden="1">
      <c r="A2625" s="215"/>
      <c r="B2625" s="215"/>
    </row>
    <row r="2626" spans="1:2" hidden="1">
      <c r="A2626" s="215"/>
      <c r="B2626" s="215"/>
    </row>
    <row r="2627" spans="1:2" hidden="1">
      <c r="A2627" s="215"/>
      <c r="B2627" s="215"/>
    </row>
    <row r="2628" spans="1:2" hidden="1">
      <c r="A2628" s="215"/>
      <c r="B2628" s="215"/>
    </row>
    <row r="2629" spans="1:2" hidden="1">
      <c r="A2629" s="215"/>
      <c r="B2629" s="215"/>
    </row>
    <row r="2630" spans="1:2" hidden="1">
      <c r="A2630" s="215"/>
      <c r="B2630" s="215"/>
    </row>
    <row r="2631" spans="1:2" hidden="1">
      <c r="A2631" s="215"/>
      <c r="B2631" s="215"/>
    </row>
    <row r="2632" spans="1:2" hidden="1">
      <c r="A2632" s="215"/>
      <c r="B2632" s="215"/>
    </row>
    <row r="2633" spans="1:2" hidden="1">
      <c r="A2633" s="215"/>
      <c r="B2633" s="215"/>
    </row>
    <row r="2634" spans="1:2" hidden="1">
      <c r="A2634" s="215"/>
      <c r="B2634" s="215"/>
    </row>
    <row r="2635" spans="1:2" hidden="1">
      <c r="A2635" s="215"/>
      <c r="B2635" s="215"/>
    </row>
    <row r="2636" spans="1:2" hidden="1">
      <c r="A2636" s="215"/>
      <c r="B2636" s="215"/>
    </row>
    <row r="2637" spans="1:2" hidden="1">
      <c r="A2637" s="215"/>
      <c r="B2637" s="215"/>
    </row>
    <row r="2638" spans="1:2" hidden="1">
      <c r="A2638" s="215"/>
      <c r="B2638" s="215"/>
    </row>
    <row r="2639" spans="1:2" hidden="1">
      <c r="A2639" s="215"/>
      <c r="B2639" s="215"/>
    </row>
    <row r="2640" spans="1:2" hidden="1">
      <c r="A2640" s="215"/>
      <c r="B2640" s="215"/>
    </row>
    <row r="2641" spans="1:2" hidden="1">
      <c r="A2641" s="215"/>
      <c r="B2641" s="215"/>
    </row>
    <row r="2642" spans="1:2" hidden="1">
      <c r="A2642" s="215"/>
      <c r="B2642" s="215"/>
    </row>
    <row r="2643" spans="1:2" hidden="1">
      <c r="A2643" s="215"/>
      <c r="B2643" s="215"/>
    </row>
    <row r="2644" spans="1:2" hidden="1">
      <c r="A2644" s="215"/>
      <c r="B2644" s="215"/>
    </row>
    <row r="2645" spans="1:2" hidden="1">
      <c r="A2645" s="215"/>
      <c r="B2645" s="215"/>
    </row>
    <row r="2646" spans="1:2" hidden="1">
      <c r="A2646" s="215"/>
      <c r="B2646" s="215"/>
    </row>
    <row r="2647" spans="1:2" hidden="1">
      <c r="A2647" s="215"/>
      <c r="B2647" s="215"/>
    </row>
    <row r="2648" spans="1:2" hidden="1">
      <c r="A2648" s="215"/>
      <c r="B2648" s="215"/>
    </row>
    <row r="2649" spans="1:2" hidden="1">
      <c r="A2649" s="215"/>
      <c r="B2649" s="215"/>
    </row>
    <row r="2650" spans="1:2" hidden="1">
      <c r="A2650" s="215"/>
      <c r="B2650" s="215"/>
    </row>
    <row r="2651" spans="1:2" hidden="1">
      <c r="A2651" s="215"/>
      <c r="B2651" s="215"/>
    </row>
    <row r="2652" spans="1:2" hidden="1">
      <c r="A2652" s="215"/>
      <c r="B2652" s="215"/>
    </row>
    <row r="2653" spans="1:2" hidden="1">
      <c r="A2653" s="215"/>
      <c r="B2653" s="215"/>
    </row>
    <row r="2654" spans="1:2" hidden="1">
      <c r="A2654" s="215"/>
      <c r="B2654" s="215"/>
    </row>
    <row r="2655" spans="1:2" hidden="1">
      <c r="A2655" s="215"/>
      <c r="B2655" s="215"/>
    </row>
    <row r="2656" spans="1:2" hidden="1">
      <c r="A2656" s="215"/>
      <c r="B2656" s="215"/>
    </row>
    <row r="2657" spans="1:2" hidden="1">
      <c r="A2657" s="215"/>
      <c r="B2657" s="215"/>
    </row>
    <row r="2658" spans="1:2" hidden="1">
      <c r="A2658" s="215"/>
      <c r="B2658" s="215"/>
    </row>
    <row r="2659" spans="1:2" hidden="1">
      <c r="A2659" s="215"/>
      <c r="B2659" s="215"/>
    </row>
    <row r="2660" spans="1:2" hidden="1">
      <c r="A2660" s="215"/>
      <c r="B2660" s="215"/>
    </row>
    <row r="2661" spans="1:2" hidden="1">
      <c r="A2661" s="215"/>
      <c r="B2661" s="215"/>
    </row>
    <row r="2662" spans="1:2" hidden="1">
      <c r="A2662" s="215"/>
      <c r="B2662" s="215"/>
    </row>
    <row r="2663" spans="1:2" hidden="1">
      <c r="A2663" s="215"/>
      <c r="B2663" s="215"/>
    </row>
    <row r="2664" spans="1:2" hidden="1">
      <c r="A2664" s="215"/>
      <c r="B2664" s="215"/>
    </row>
    <row r="2665" spans="1:2" hidden="1">
      <c r="A2665" s="215"/>
      <c r="B2665" s="215"/>
    </row>
    <row r="2666" spans="1:2" hidden="1">
      <c r="A2666" s="215"/>
      <c r="B2666" s="215"/>
    </row>
    <row r="2667" spans="1:2" hidden="1">
      <c r="A2667" s="215"/>
      <c r="B2667" s="215"/>
    </row>
    <row r="2668" spans="1:2" hidden="1">
      <c r="A2668" s="215"/>
      <c r="B2668" s="215"/>
    </row>
    <row r="2669" spans="1:2" hidden="1">
      <c r="A2669" s="215"/>
      <c r="B2669" s="215"/>
    </row>
    <row r="2670" spans="1:2" hidden="1">
      <c r="A2670" s="215"/>
      <c r="B2670" s="215"/>
    </row>
    <row r="2671" spans="1:2" hidden="1">
      <c r="A2671" s="215"/>
      <c r="B2671" s="215"/>
    </row>
    <row r="2672" spans="1:2" hidden="1">
      <c r="A2672" s="215"/>
      <c r="B2672" s="215"/>
    </row>
    <row r="2673" spans="1:2" hidden="1">
      <c r="A2673" s="215"/>
      <c r="B2673" s="215"/>
    </row>
    <row r="2674" spans="1:2" hidden="1">
      <c r="A2674" s="215"/>
      <c r="B2674" s="215"/>
    </row>
    <row r="2675" spans="1:2" hidden="1">
      <c r="A2675" s="215"/>
      <c r="B2675" s="215"/>
    </row>
    <row r="2676" spans="1:2" hidden="1">
      <c r="A2676" s="215"/>
      <c r="B2676" s="215"/>
    </row>
    <row r="2677" spans="1:2" hidden="1">
      <c r="A2677" s="215"/>
      <c r="B2677" s="215"/>
    </row>
    <row r="2678" spans="1:2" hidden="1">
      <c r="A2678" s="215"/>
      <c r="B2678" s="215"/>
    </row>
    <row r="2679" spans="1:2" hidden="1">
      <c r="A2679" s="215"/>
      <c r="B2679" s="215"/>
    </row>
    <row r="2680" spans="1:2" hidden="1">
      <c r="A2680" s="215"/>
      <c r="B2680" s="215"/>
    </row>
    <row r="2681" spans="1:2" hidden="1">
      <c r="A2681" s="215"/>
      <c r="B2681" s="215"/>
    </row>
    <row r="2682" spans="1:2" hidden="1">
      <c r="A2682" s="215"/>
      <c r="B2682" s="215"/>
    </row>
    <row r="2683" spans="1:2" hidden="1">
      <c r="A2683" s="215"/>
      <c r="B2683" s="215"/>
    </row>
    <row r="2684" spans="1:2" hidden="1">
      <c r="A2684" s="215"/>
      <c r="B2684" s="215"/>
    </row>
    <row r="2685" spans="1:2" hidden="1">
      <c r="A2685" s="215"/>
      <c r="B2685" s="215"/>
    </row>
    <row r="2686" spans="1:2" hidden="1">
      <c r="A2686" s="215"/>
      <c r="B2686" s="215"/>
    </row>
    <row r="2687" spans="1:2" hidden="1">
      <c r="A2687" s="215"/>
      <c r="B2687" s="215"/>
    </row>
    <row r="2688" spans="1:2" hidden="1">
      <c r="A2688" s="215"/>
      <c r="B2688" s="215"/>
    </row>
    <row r="2689" spans="1:2" hidden="1">
      <c r="A2689" s="215"/>
      <c r="B2689" s="215"/>
    </row>
    <row r="2690" spans="1:2" hidden="1">
      <c r="A2690" s="215"/>
      <c r="B2690" s="215"/>
    </row>
    <row r="2691" spans="1:2" hidden="1">
      <c r="A2691" s="215"/>
      <c r="B2691" s="215"/>
    </row>
    <row r="2692" spans="1:2" hidden="1">
      <c r="A2692" s="215"/>
      <c r="B2692" s="215"/>
    </row>
    <row r="2693" spans="1:2" hidden="1">
      <c r="A2693" s="215"/>
      <c r="B2693" s="215"/>
    </row>
    <row r="2694" spans="1:2" hidden="1">
      <c r="A2694" s="215"/>
      <c r="B2694" s="215"/>
    </row>
    <row r="2695" spans="1:2" hidden="1">
      <c r="A2695" s="215"/>
      <c r="B2695" s="215"/>
    </row>
    <row r="2696" spans="1:2" hidden="1">
      <c r="A2696" s="215"/>
      <c r="B2696" s="215"/>
    </row>
    <row r="2697" spans="1:2" hidden="1">
      <c r="A2697" s="215"/>
      <c r="B2697" s="215"/>
    </row>
    <row r="2698" spans="1:2" hidden="1">
      <c r="A2698" s="215"/>
      <c r="B2698" s="215"/>
    </row>
    <row r="2699" spans="1:2" hidden="1">
      <c r="A2699" s="215"/>
      <c r="B2699" s="215"/>
    </row>
    <row r="2700" spans="1:2" hidden="1">
      <c r="A2700" s="215"/>
      <c r="B2700" s="215"/>
    </row>
    <row r="2701" spans="1:2" hidden="1">
      <c r="A2701" s="215"/>
      <c r="B2701" s="215"/>
    </row>
    <row r="2702" spans="1:2" hidden="1">
      <c r="A2702" s="215"/>
      <c r="B2702" s="215"/>
    </row>
    <row r="2703" spans="1:2" hidden="1">
      <c r="A2703" s="215"/>
      <c r="B2703" s="215"/>
    </row>
    <row r="2704" spans="1:2" hidden="1">
      <c r="A2704" s="215"/>
      <c r="B2704" s="215"/>
    </row>
    <row r="2705" spans="1:2" hidden="1">
      <c r="A2705" s="215"/>
      <c r="B2705" s="215"/>
    </row>
    <row r="2706" spans="1:2" hidden="1">
      <c r="A2706" s="215"/>
      <c r="B2706" s="215"/>
    </row>
    <row r="2707" spans="1:2" hidden="1">
      <c r="A2707" s="215"/>
      <c r="B2707" s="215"/>
    </row>
    <row r="2708" spans="1:2" hidden="1">
      <c r="A2708" s="215"/>
      <c r="B2708" s="215"/>
    </row>
    <row r="2709" spans="1:2" hidden="1">
      <c r="A2709" s="215"/>
      <c r="B2709" s="215"/>
    </row>
    <row r="2710" spans="1:2" hidden="1">
      <c r="A2710" s="215"/>
      <c r="B2710" s="215"/>
    </row>
    <row r="2711" spans="1:2" hidden="1">
      <c r="A2711" s="215"/>
      <c r="B2711" s="215"/>
    </row>
    <row r="2712" spans="1:2" hidden="1">
      <c r="A2712" s="215"/>
      <c r="B2712" s="215"/>
    </row>
    <row r="2713" spans="1:2" hidden="1">
      <c r="A2713" s="215"/>
      <c r="B2713" s="215"/>
    </row>
    <row r="2714" spans="1:2" hidden="1">
      <c r="A2714" s="215"/>
      <c r="B2714" s="215"/>
    </row>
    <row r="2715" spans="1:2" hidden="1">
      <c r="A2715" s="215"/>
      <c r="B2715" s="215"/>
    </row>
    <row r="2716" spans="1:2" hidden="1">
      <c r="A2716" s="215"/>
      <c r="B2716" s="215"/>
    </row>
    <row r="2717" spans="1:2" hidden="1">
      <c r="A2717" s="215"/>
      <c r="B2717" s="215"/>
    </row>
    <row r="2718" spans="1:2" hidden="1">
      <c r="A2718" s="215"/>
      <c r="B2718" s="215"/>
    </row>
    <row r="2719" spans="1:2" hidden="1">
      <c r="A2719" s="215"/>
      <c r="B2719" s="215"/>
    </row>
    <row r="2720" spans="1:2" hidden="1">
      <c r="A2720" s="215"/>
      <c r="B2720" s="215"/>
    </row>
    <row r="2721" spans="1:2" hidden="1">
      <c r="A2721" s="215"/>
      <c r="B2721" s="215"/>
    </row>
    <row r="2722" spans="1:2" hidden="1">
      <c r="A2722" s="215"/>
      <c r="B2722" s="215"/>
    </row>
    <row r="2723" spans="1:2" hidden="1">
      <c r="A2723" s="215"/>
      <c r="B2723" s="215"/>
    </row>
    <row r="2724" spans="1:2" hidden="1">
      <c r="A2724" s="215"/>
      <c r="B2724" s="215"/>
    </row>
    <row r="2725" spans="1:2" hidden="1">
      <c r="A2725" s="215"/>
      <c r="B2725" s="215"/>
    </row>
    <row r="2726" spans="1:2" hidden="1">
      <c r="A2726" s="215"/>
      <c r="B2726" s="215"/>
    </row>
    <row r="2727" spans="1:2" hidden="1">
      <c r="A2727" s="215"/>
      <c r="B2727" s="215"/>
    </row>
    <row r="2728" spans="1:2" hidden="1">
      <c r="A2728" s="215"/>
      <c r="B2728" s="215"/>
    </row>
    <row r="2729" spans="1:2" hidden="1">
      <c r="A2729" s="215"/>
      <c r="B2729" s="215"/>
    </row>
    <row r="2730" spans="1:2" hidden="1">
      <c r="A2730" s="215"/>
      <c r="B2730" s="215"/>
    </row>
    <row r="2731" spans="1:2" hidden="1">
      <c r="A2731" s="215"/>
      <c r="B2731" s="215"/>
    </row>
    <row r="2732" spans="1:2" hidden="1">
      <c r="A2732" s="215"/>
      <c r="B2732" s="215"/>
    </row>
    <row r="2733" spans="1:2" hidden="1">
      <c r="A2733" s="215"/>
      <c r="B2733" s="215"/>
    </row>
    <row r="2734" spans="1:2" hidden="1">
      <c r="A2734" s="215"/>
      <c r="B2734" s="215"/>
    </row>
    <row r="2735" spans="1:2" hidden="1">
      <c r="A2735" s="215"/>
      <c r="B2735" s="215"/>
    </row>
    <row r="2736" spans="1:2" hidden="1">
      <c r="A2736" s="215"/>
      <c r="B2736" s="215"/>
    </row>
    <row r="2737" spans="1:2" hidden="1">
      <c r="A2737" s="215"/>
      <c r="B2737" s="215"/>
    </row>
    <row r="2738" spans="1:2" hidden="1">
      <c r="A2738" s="215"/>
      <c r="B2738" s="215"/>
    </row>
    <row r="2739" spans="1:2" hidden="1">
      <c r="A2739" s="215"/>
      <c r="B2739" s="215"/>
    </row>
    <row r="2740" spans="1:2" hidden="1">
      <c r="A2740" s="215"/>
      <c r="B2740" s="215"/>
    </row>
    <row r="2741" spans="1:2" hidden="1">
      <c r="A2741" s="215"/>
      <c r="B2741" s="215"/>
    </row>
    <row r="2742" spans="1:2" hidden="1">
      <c r="A2742" s="215"/>
      <c r="B2742" s="215"/>
    </row>
    <row r="2743" spans="1:2" hidden="1">
      <c r="A2743" s="215"/>
      <c r="B2743" s="215"/>
    </row>
    <row r="2744" spans="1:2" hidden="1">
      <c r="A2744" s="215"/>
      <c r="B2744" s="215"/>
    </row>
    <row r="2745" spans="1:2" hidden="1">
      <c r="A2745" s="215"/>
      <c r="B2745" s="215"/>
    </row>
    <row r="2746" spans="1:2" hidden="1">
      <c r="A2746" s="215"/>
      <c r="B2746" s="215"/>
    </row>
    <row r="2747" spans="1:2" hidden="1">
      <c r="A2747" s="215"/>
      <c r="B2747" s="215"/>
    </row>
    <row r="2748" spans="1:2" hidden="1">
      <c r="A2748" s="215"/>
      <c r="B2748" s="215"/>
    </row>
    <row r="2749" spans="1:2" hidden="1">
      <c r="A2749" s="215"/>
      <c r="B2749" s="215"/>
    </row>
    <row r="2750" spans="1:2" hidden="1">
      <c r="A2750" s="215"/>
      <c r="B2750" s="215"/>
    </row>
    <row r="2751" spans="1:2" hidden="1">
      <c r="A2751" s="215"/>
      <c r="B2751" s="215"/>
    </row>
    <row r="2752" spans="1:2" hidden="1">
      <c r="A2752" s="215"/>
      <c r="B2752" s="215"/>
    </row>
    <row r="2753" spans="1:2" hidden="1">
      <c r="A2753" s="215"/>
      <c r="B2753" s="215"/>
    </row>
    <row r="2754" spans="1:2" hidden="1">
      <c r="A2754" s="215"/>
      <c r="B2754" s="215"/>
    </row>
    <row r="2755" spans="1:2" hidden="1">
      <c r="A2755" s="215"/>
      <c r="B2755" s="215"/>
    </row>
    <row r="2756" spans="1:2" hidden="1">
      <c r="A2756" s="215"/>
      <c r="B2756" s="215"/>
    </row>
    <row r="2757" spans="1:2" hidden="1">
      <c r="A2757" s="215"/>
      <c r="B2757" s="215"/>
    </row>
    <row r="2758" spans="1:2" hidden="1">
      <c r="A2758" s="215"/>
      <c r="B2758" s="215"/>
    </row>
    <row r="2759" spans="1:2" hidden="1">
      <c r="A2759" s="215"/>
      <c r="B2759" s="215"/>
    </row>
    <row r="2760" spans="1:2" hidden="1">
      <c r="A2760" s="215"/>
      <c r="B2760" s="215"/>
    </row>
    <row r="2761" spans="1:2" hidden="1">
      <c r="A2761" s="215"/>
      <c r="B2761" s="215"/>
    </row>
    <row r="2762" spans="1:2" hidden="1">
      <c r="A2762" s="215"/>
      <c r="B2762" s="215"/>
    </row>
    <row r="2763" spans="1:2" hidden="1">
      <c r="A2763" s="215"/>
      <c r="B2763" s="215"/>
    </row>
    <row r="2764" spans="1:2" hidden="1">
      <c r="A2764" s="215"/>
      <c r="B2764" s="215"/>
    </row>
    <row r="2765" spans="1:2" hidden="1">
      <c r="A2765" s="215"/>
      <c r="B2765" s="215"/>
    </row>
    <row r="2766" spans="1:2" hidden="1">
      <c r="A2766" s="215"/>
      <c r="B2766" s="215"/>
    </row>
    <row r="2767" spans="1:2" hidden="1">
      <c r="A2767" s="215"/>
      <c r="B2767" s="215"/>
    </row>
    <row r="2768" spans="1:2" hidden="1">
      <c r="A2768" s="215"/>
      <c r="B2768" s="215"/>
    </row>
    <row r="2769" spans="1:2" hidden="1">
      <c r="A2769" s="215"/>
      <c r="B2769" s="215"/>
    </row>
    <row r="2770" spans="1:2" hidden="1">
      <c r="A2770" s="215"/>
      <c r="B2770" s="215"/>
    </row>
    <row r="2771" spans="1:2" hidden="1">
      <c r="A2771" s="215"/>
      <c r="B2771" s="215"/>
    </row>
    <row r="2772" spans="1:2" hidden="1">
      <c r="A2772" s="215"/>
      <c r="B2772" s="215"/>
    </row>
    <row r="2773" spans="1:2" hidden="1">
      <c r="A2773" s="215"/>
      <c r="B2773" s="215"/>
    </row>
    <row r="2774" spans="1:2" hidden="1">
      <c r="A2774" s="215"/>
      <c r="B2774" s="215"/>
    </row>
    <row r="2775" spans="1:2" hidden="1">
      <c r="A2775" s="215"/>
      <c r="B2775" s="215"/>
    </row>
    <row r="2776" spans="1:2" hidden="1">
      <c r="A2776" s="215"/>
      <c r="B2776" s="215"/>
    </row>
    <row r="2777" spans="1:2" hidden="1">
      <c r="A2777" s="215"/>
      <c r="B2777" s="215"/>
    </row>
    <row r="2778" spans="1:2" hidden="1">
      <c r="A2778" s="215"/>
      <c r="B2778" s="215"/>
    </row>
    <row r="2779" spans="1:2" hidden="1">
      <c r="A2779" s="215"/>
      <c r="B2779" s="215"/>
    </row>
    <row r="2780" spans="1:2" hidden="1">
      <c r="A2780" s="215"/>
      <c r="B2780" s="215"/>
    </row>
    <row r="2781" spans="1:2" hidden="1">
      <c r="A2781" s="215"/>
      <c r="B2781" s="215"/>
    </row>
    <row r="2782" spans="1:2" hidden="1">
      <c r="A2782" s="215"/>
      <c r="B2782" s="215"/>
    </row>
    <row r="2783" spans="1:2" hidden="1">
      <c r="A2783" s="215"/>
      <c r="B2783" s="215"/>
    </row>
    <row r="2784" spans="1:2" hidden="1">
      <c r="A2784" s="215"/>
      <c r="B2784" s="215"/>
    </row>
    <row r="2785" spans="1:2" hidden="1">
      <c r="A2785" s="215"/>
      <c r="B2785" s="215"/>
    </row>
    <row r="2786" spans="1:2" hidden="1">
      <c r="A2786" s="215"/>
      <c r="B2786" s="215"/>
    </row>
    <row r="2787" spans="1:2" hidden="1">
      <c r="A2787" s="215"/>
      <c r="B2787" s="215"/>
    </row>
    <row r="2788" spans="1:2" hidden="1">
      <c r="A2788" s="215"/>
      <c r="B2788" s="215"/>
    </row>
    <row r="2789" spans="1:2" hidden="1">
      <c r="A2789" s="215"/>
      <c r="B2789" s="215"/>
    </row>
    <row r="2790" spans="1:2" hidden="1">
      <c r="A2790" s="215"/>
      <c r="B2790" s="215"/>
    </row>
    <row r="2791" spans="1:2" hidden="1">
      <c r="A2791" s="215"/>
      <c r="B2791" s="215"/>
    </row>
    <row r="2792" spans="1:2" hidden="1">
      <c r="A2792" s="215"/>
      <c r="B2792" s="215"/>
    </row>
    <row r="2793" spans="1:2" hidden="1">
      <c r="A2793" s="215"/>
      <c r="B2793" s="215"/>
    </row>
    <row r="2794" spans="1:2" hidden="1">
      <c r="A2794" s="215"/>
      <c r="B2794" s="215"/>
    </row>
    <row r="2795" spans="1:2" hidden="1">
      <c r="A2795" s="215"/>
      <c r="B2795" s="215"/>
    </row>
    <row r="2796" spans="1:2" hidden="1">
      <c r="A2796" s="215"/>
      <c r="B2796" s="215"/>
    </row>
    <row r="2797" spans="1:2" hidden="1">
      <c r="A2797" s="215"/>
      <c r="B2797" s="215"/>
    </row>
    <row r="2798" spans="1:2" hidden="1">
      <c r="A2798" s="215"/>
      <c r="B2798" s="215"/>
    </row>
    <row r="2799" spans="1:2" hidden="1">
      <c r="A2799" s="215"/>
      <c r="B2799" s="215"/>
    </row>
    <row r="2800" spans="1:2" hidden="1">
      <c r="A2800" s="215"/>
      <c r="B2800" s="215"/>
    </row>
    <row r="2801" spans="1:2" hidden="1">
      <c r="A2801" s="215"/>
      <c r="B2801" s="215"/>
    </row>
    <row r="2802" spans="1:2" hidden="1">
      <c r="A2802" s="215"/>
      <c r="B2802" s="215"/>
    </row>
    <row r="2803" spans="1:2" hidden="1">
      <c r="A2803" s="215"/>
      <c r="B2803" s="215"/>
    </row>
    <row r="2804" spans="1:2" hidden="1">
      <c r="A2804" s="215"/>
      <c r="B2804" s="215"/>
    </row>
    <row r="2805" spans="1:2" hidden="1">
      <c r="A2805" s="215"/>
      <c r="B2805" s="215"/>
    </row>
    <row r="2806" spans="1:2" hidden="1">
      <c r="A2806" s="215"/>
      <c r="B2806" s="215"/>
    </row>
    <row r="2807" spans="1:2" hidden="1">
      <c r="A2807" s="215"/>
      <c r="B2807" s="215"/>
    </row>
    <row r="2808" spans="1:2" hidden="1">
      <c r="A2808" s="215"/>
      <c r="B2808" s="215"/>
    </row>
    <row r="2809" spans="1:2" hidden="1">
      <c r="A2809" s="215"/>
      <c r="B2809" s="215"/>
    </row>
    <row r="2810" spans="1:2" hidden="1">
      <c r="A2810" s="215"/>
      <c r="B2810" s="215"/>
    </row>
    <row r="2811" spans="1:2" hidden="1">
      <c r="A2811" s="215"/>
      <c r="B2811" s="215"/>
    </row>
    <row r="2812" spans="1:2" hidden="1">
      <c r="A2812" s="215"/>
      <c r="B2812" s="215"/>
    </row>
    <row r="2813" spans="1:2" hidden="1">
      <c r="A2813" s="215"/>
      <c r="B2813" s="215"/>
    </row>
    <row r="2814" spans="1:2" hidden="1">
      <c r="A2814" s="215"/>
      <c r="B2814" s="215"/>
    </row>
    <row r="2815" spans="1:2" hidden="1">
      <c r="A2815" s="215"/>
      <c r="B2815" s="215"/>
    </row>
    <row r="2816" spans="1:2" hidden="1">
      <c r="A2816" s="215"/>
      <c r="B2816" s="215"/>
    </row>
    <row r="2817" spans="1:2" hidden="1">
      <c r="A2817" s="215"/>
      <c r="B2817" s="215"/>
    </row>
    <row r="2818" spans="1:2" hidden="1">
      <c r="A2818" s="215"/>
      <c r="B2818" s="215"/>
    </row>
    <row r="2819" spans="1:2" hidden="1">
      <c r="A2819" s="215"/>
      <c r="B2819" s="215"/>
    </row>
    <row r="2820" spans="1:2" hidden="1">
      <c r="A2820" s="215"/>
      <c r="B2820" s="215"/>
    </row>
    <row r="2821" spans="1:2" hidden="1">
      <c r="A2821" s="215"/>
      <c r="B2821" s="215"/>
    </row>
    <row r="2822" spans="1:2" hidden="1">
      <c r="A2822" s="215"/>
      <c r="B2822" s="215"/>
    </row>
    <row r="2823" spans="1:2" hidden="1">
      <c r="A2823" s="215"/>
      <c r="B2823" s="215"/>
    </row>
    <row r="2824" spans="1:2" hidden="1">
      <c r="A2824" s="215"/>
      <c r="B2824" s="215"/>
    </row>
    <row r="2825" spans="1:2" hidden="1">
      <c r="A2825" s="215"/>
      <c r="B2825" s="215"/>
    </row>
    <row r="2826" spans="1:2" hidden="1">
      <c r="A2826" s="215"/>
      <c r="B2826" s="215"/>
    </row>
    <row r="2827" spans="1:2" hidden="1">
      <c r="A2827" s="215"/>
      <c r="B2827" s="215"/>
    </row>
    <row r="2828" spans="1:2" hidden="1">
      <c r="A2828" s="215"/>
      <c r="B2828" s="215"/>
    </row>
    <row r="2829" spans="1:2" hidden="1">
      <c r="A2829" s="215"/>
      <c r="B2829" s="215"/>
    </row>
    <row r="2830" spans="1:2" hidden="1">
      <c r="A2830" s="215"/>
      <c r="B2830" s="215"/>
    </row>
    <row r="2831" spans="1:2" hidden="1">
      <c r="A2831" s="215"/>
      <c r="B2831" s="215"/>
    </row>
    <row r="2832" spans="1:2" hidden="1">
      <c r="A2832" s="215"/>
      <c r="B2832" s="215"/>
    </row>
    <row r="2833" spans="1:2" hidden="1">
      <c r="A2833" s="215"/>
      <c r="B2833" s="215"/>
    </row>
    <row r="2834" spans="1:2" hidden="1">
      <c r="A2834" s="215"/>
      <c r="B2834" s="215"/>
    </row>
    <row r="2835" spans="1:2" hidden="1">
      <c r="A2835" s="215"/>
      <c r="B2835" s="215"/>
    </row>
    <row r="2836" spans="1:2" hidden="1">
      <c r="A2836" s="215"/>
      <c r="B2836" s="215"/>
    </row>
    <row r="2837" spans="1:2" hidden="1">
      <c r="A2837" s="215"/>
      <c r="B2837" s="215"/>
    </row>
    <row r="2838" spans="1:2" hidden="1">
      <c r="A2838" s="215"/>
      <c r="B2838" s="215"/>
    </row>
    <row r="2839" spans="1:2" hidden="1">
      <c r="A2839" s="215"/>
      <c r="B2839" s="215"/>
    </row>
    <row r="2840" spans="1:2" hidden="1">
      <c r="A2840" s="215"/>
      <c r="B2840" s="215"/>
    </row>
    <row r="2841" spans="1:2" hidden="1">
      <c r="A2841" s="215"/>
      <c r="B2841" s="215"/>
    </row>
    <row r="2842" spans="1:2" hidden="1">
      <c r="A2842" s="215"/>
      <c r="B2842" s="215"/>
    </row>
    <row r="2843" spans="1:2" hidden="1">
      <c r="A2843" s="215"/>
      <c r="B2843" s="215"/>
    </row>
    <row r="2844" spans="1:2" hidden="1">
      <c r="A2844" s="215"/>
      <c r="B2844" s="215"/>
    </row>
    <row r="2845" spans="1:2" hidden="1">
      <c r="A2845" s="215"/>
      <c r="B2845" s="215"/>
    </row>
    <row r="2846" spans="1:2" hidden="1">
      <c r="A2846" s="215"/>
      <c r="B2846" s="215"/>
    </row>
    <row r="2847" spans="1:2" hidden="1">
      <c r="A2847" s="215"/>
      <c r="B2847" s="215"/>
    </row>
    <row r="2848" spans="1:2" hidden="1">
      <c r="A2848" s="215"/>
      <c r="B2848" s="215"/>
    </row>
    <row r="2849" spans="1:2" hidden="1">
      <c r="A2849" s="215"/>
      <c r="B2849" s="215"/>
    </row>
    <row r="2850" spans="1:2" hidden="1">
      <c r="A2850" s="215"/>
      <c r="B2850" s="215"/>
    </row>
    <row r="2851" spans="1:2" hidden="1">
      <c r="A2851" s="215"/>
      <c r="B2851" s="215"/>
    </row>
    <row r="2852" spans="1:2" hidden="1">
      <c r="A2852" s="215"/>
      <c r="B2852" s="215"/>
    </row>
    <row r="2853" spans="1:2" hidden="1">
      <c r="A2853" s="215"/>
      <c r="B2853" s="215"/>
    </row>
    <row r="2854" spans="1:2" hidden="1">
      <c r="A2854" s="215"/>
      <c r="B2854" s="215"/>
    </row>
    <row r="2855" spans="1:2" hidden="1">
      <c r="A2855" s="215"/>
      <c r="B2855" s="215"/>
    </row>
    <row r="2856" spans="1:2" hidden="1">
      <c r="A2856" s="215"/>
      <c r="B2856" s="215"/>
    </row>
    <row r="2857" spans="1:2" hidden="1">
      <c r="A2857" s="215"/>
      <c r="B2857" s="215"/>
    </row>
    <row r="2858" spans="1:2" hidden="1">
      <c r="A2858" s="215"/>
      <c r="B2858" s="215"/>
    </row>
    <row r="2859" spans="1:2" hidden="1">
      <c r="A2859" s="215"/>
      <c r="B2859" s="215"/>
    </row>
    <row r="2860" spans="1:2" hidden="1">
      <c r="A2860" s="215"/>
      <c r="B2860" s="215"/>
    </row>
    <row r="2861" spans="1:2" hidden="1">
      <c r="A2861" s="215"/>
      <c r="B2861" s="215"/>
    </row>
    <row r="2862" spans="1:2" hidden="1">
      <c r="A2862" s="215"/>
      <c r="B2862" s="215"/>
    </row>
    <row r="2863" spans="1:2" hidden="1">
      <c r="A2863" s="215"/>
      <c r="B2863" s="215"/>
    </row>
    <row r="2864" spans="1:2" hidden="1">
      <c r="A2864" s="215"/>
      <c r="B2864" s="215"/>
    </row>
    <row r="2865" spans="1:2" hidden="1">
      <c r="A2865" s="215"/>
      <c r="B2865" s="215"/>
    </row>
    <row r="2866" spans="1:2" hidden="1">
      <c r="A2866" s="215"/>
      <c r="B2866" s="215"/>
    </row>
    <row r="2867" spans="1:2" hidden="1">
      <c r="A2867" s="215"/>
      <c r="B2867" s="215"/>
    </row>
    <row r="2868" spans="1:2" hidden="1">
      <c r="A2868" s="215"/>
      <c r="B2868" s="215"/>
    </row>
    <row r="2869" spans="1:2" hidden="1">
      <c r="A2869" s="215"/>
      <c r="B2869" s="215"/>
    </row>
    <row r="2870" spans="1:2" hidden="1">
      <c r="A2870" s="215"/>
      <c r="B2870" s="215"/>
    </row>
    <row r="2871" spans="1:2" hidden="1">
      <c r="A2871" s="215"/>
      <c r="B2871" s="215"/>
    </row>
    <row r="2872" spans="1:2" hidden="1">
      <c r="A2872" s="215"/>
      <c r="B2872" s="215"/>
    </row>
    <row r="2873" spans="1:2" hidden="1">
      <c r="A2873" s="215"/>
      <c r="B2873" s="215"/>
    </row>
    <row r="2874" spans="1:2" hidden="1">
      <c r="A2874" s="215"/>
      <c r="B2874" s="215"/>
    </row>
    <row r="2875" spans="1:2" hidden="1">
      <c r="A2875" s="215"/>
      <c r="B2875" s="215"/>
    </row>
    <row r="2876" spans="1:2" hidden="1">
      <c r="A2876" s="215"/>
      <c r="B2876" s="215"/>
    </row>
    <row r="2877" spans="1:2" hidden="1">
      <c r="A2877" s="215"/>
      <c r="B2877" s="215"/>
    </row>
    <row r="2878" spans="1:2" hidden="1">
      <c r="A2878" s="215"/>
      <c r="B2878" s="215"/>
    </row>
    <row r="2879" spans="1:2" hidden="1">
      <c r="A2879" s="215"/>
      <c r="B2879" s="215"/>
    </row>
    <row r="2880" spans="1:2" hidden="1">
      <c r="A2880" s="215"/>
      <c r="B2880" s="215"/>
    </row>
    <row r="2881" spans="1:2" hidden="1">
      <c r="A2881" s="215"/>
      <c r="B2881" s="215"/>
    </row>
    <row r="2882" spans="1:2" hidden="1">
      <c r="A2882" s="215"/>
      <c r="B2882" s="215"/>
    </row>
    <row r="2883" spans="1:2" hidden="1">
      <c r="A2883" s="215"/>
      <c r="B2883" s="215"/>
    </row>
    <row r="2884" spans="1:2" hidden="1">
      <c r="A2884" s="215"/>
      <c r="B2884" s="215"/>
    </row>
    <row r="2885" spans="1:2" hidden="1">
      <c r="A2885" s="215"/>
      <c r="B2885" s="215"/>
    </row>
    <row r="2886" spans="1:2" hidden="1">
      <c r="A2886" s="215"/>
      <c r="B2886" s="215"/>
    </row>
    <row r="2887" spans="1:2" hidden="1">
      <c r="A2887" s="215"/>
      <c r="B2887" s="215"/>
    </row>
    <row r="2888" spans="1:2" hidden="1">
      <c r="A2888" s="215"/>
      <c r="B2888" s="215"/>
    </row>
    <row r="2889" spans="1:2" hidden="1">
      <c r="A2889" s="215"/>
      <c r="B2889" s="215"/>
    </row>
    <row r="2890" spans="1:2" hidden="1">
      <c r="A2890" s="215"/>
      <c r="B2890" s="215"/>
    </row>
    <row r="2891" spans="1:2" hidden="1">
      <c r="A2891" s="215"/>
      <c r="B2891" s="215"/>
    </row>
    <row r="2892" spans="1:2" hidden="1">
      <c r="A2892" s="215"/>
      <c r="B2892" s="215"/>
    </row>
    <row r="2893" spans="1:2" hidden="1">
      <c r="A2893" s="215"/>
      <c r="B2893" s="215"/>
    </row>
    <row r="2894" spans="1:2" hidden="1">
      <c r="A2894" s="215"/>
      <c r="B2894" s="215"/>
    </row>
    <row r="2895" spans="1:2" hidden="1">
      <c r="A2895" s="215"/>
      <c r="B2895" s="215"/>
    </row>
    <row r="2896" spans="1:2" hidden="1">
      <c r="A2896" s="215"/>
      <c r="B2896" s="215"/>
    </row>
    <row r="2897" spans="1:2" hidden="1">
      <c r="A2897" s="215"/>
      <c r="B2897" s="215"/>
    </row>
    <row r="2898" spans="1:2" hidden="1">
      <c r="A2898" s="215"/>
      <c r="B2898" s="215"/>
    </row>
    <row r="2899" spans="1:2" hidden="1">
      <c r="A2899" s="215"/>
      <c r="B2899" s="215"/>
    </row>
    <row r="2900" spans="1:2" hidden="1">
      <c r="A2900" s="215"/>
      <c r="B2900" s="215"/>
    </row>
    <row r="2901" spans="1:2" hidden="1">
      <c r="A2901" s="215"/>
      <c r="B2901" s="215"/>
    </row>
    <row r="2902" spans="1:2" hidden="1">
      <c r="A2902" s="215"/>
      <c r="B2902" s="215"/>
    </row>
    <row r="2903" spans="1:2" hidden="1">
      <c r="A2903" s="215"/>
      <c r="B2903" s="215"/>
    </row>
    <row r="2904" spans="1:2" hidden="1">
      <c r="A2904" s="215"/>
      <c r="B2904" s="215"/>
    </row>
    <row r="2905" spans="1:2" hidden="1">
      <c r="A2905" s="215"/>
      <c r="B2905" s="215"/>
    </row>
    <row r="2906" spans="1:2" hidden="1">
      <c r="A2906" s="215"/>
      <c r="B2906" s="215"/>
    </row>
    <row r="2907" spans="1:2" hidden="1">
      <c r="A2907" s="215"/>
      <c r="B2907" s="215"/>
    </row>
    <row r="2908" spans="1:2" hidden="1">
      <c r="A2908" s="215"/>
      <c r="B2908" s="215"/>
    </row>
    <row r="2909" spans="1:2" hidden="1">
      <c r="A2909" s="215"/>
      <c r="B2909" s="215"/>
    </row>
    <row r="2910" spans="1:2" hidden="1">
      <c r="A2910" s="215"/>
      <c r="B2910" s="215"/>
    </row>
    <row r="2911" spans="1:2" hidden="1">
      <c r="A2911" s="215"/>
      <c r="B2911" s="215"/>
    </row>
    <row r="2912" spans="1:2" hidden="1">
      <c r="A2912" s="215"/>
      <c r="B2912" s="215"/>
    </row>
    <row r="2913" spans="1:2" hidden="1">
      <c r="A2913" s="215"/>
      <c r="B2913" s="215"/>
    </row>
    <row r="2914" spans="1:2" hidden="1">
      <c r="A2914" s="215"/>
      <c r="B2914" s="215"/>
    </row>
    <row r="2915" spans="1:2" hidden="1">
      <c r="A2915" s="215"/>
      <c r="B2915" s="215"/>
    </row>
    <row r="2916" spans="1:2" hidden="1">
      <c r="A2916" s="215"/>
      <c r="B2916" s="215"/>
    </row>
    <row r="2917" spans="1:2" hidden="1">
      <c r="A2917" s="215"/>
      <c r="B2917" s="215"/>
    </row>
    <row r="2918" spans="1:2" hidden="1">
      <c r="A2918" s="215"/>
      <c r="B2918" s="215"/>
    </row>
    <row r="2919" spans="1:2" hidden="1">
      <c r="A2919" s="215"/>
      <c r="B2919" s="215"/>
    </row>
    <row r="2920" spans="1:2" hidden="1">
      <c r="A2920" s="215"/>
      <c r="B2920" s="215"/>
    </row>
    <row r="2921" spans="1:2" hidden="1">
      <c r="A2921" s="215"/>
      <c r="B2921" s="215"/>
    </row>
    <row r="2922" spans="1:2" hidden="1">
      <c r="A2922" s="215"/>
      <c r="B2922" s="215"/>
    </row>
    <row r="2923" spans="1:2" hidden="1">
      <c r="A2923" s="215"/>
      <c r="B2923" s="215"/>
    </row>
    <row r="2924" spans="1:2" hidden="1">
      <c r="A2924" s="215"/>
      <c r="B2924" s="215"/>
    </row>
    <row r="2925" spans="1:2" hidden="1">
      <c r="A2925" s="215"/>
      <c r="B2925" s="215"/>
    </row>
    <row r="2926" spans="1:2" hidden="1">
      <c r="A2926" s="215"/>
      <c r="B2926" s="215"/>
    </row>
    <row r="2927" spans="1:2" hidden="1">
      <c r="A2927" s="215"/>
      <c r="B2927" s="215"/>
    </row>
    <row r="2928" spans="1:2" hidden="1">
      <c r="A2928" s="215"/>
      <c r="B2928" s="215"/>
    </row>
    <row r="2929" spans="1:2" hidden="1">
      <c r="A2929" s="215"/>
      <c r="B2929" s="215"/>
    </row>
    <row r="2930" spans="1:2" hidden="1">
      <c r="A2930" s="215"/>
      <c r="B2930" s="215"/>
    </row>
    <row r="2931" spans="1:2" hidden="1">
      <c r="A2931" s="215"/>
      <c r="B2931" s="215"/>
    </row>
    <row r="2932" spans="1:2" hidden="1">
      <c r="A2932" s="215"/>
      <c r="B2932" s="215"/>
    </row>
    <row r="2933" spans="1:2" hidden="1">
      <c r="A2933" s="215"/>
      <c r="B2933" s="215"/>
    </row>
    <row r="2934" spans="1:2" hidden="1">
      <c r="A2934" s="215"/>
      <c r="B2934" s="215"/>
    </row>
    <row r="2935" spans="1:2" hidden="1">
      <c r="A2935" s="215"/>
      <c r="B2935" s="215"/>
    </row>
    <row r="2936" spans="1:2" hidden="1">
      <c r="A2936" s="215"/>
      <c r="B2936" s="215"/>
    </row>
    <row r="2937" spans="1:2" hidden="1">
      <c r="A2937" s="215"/>
      <c r="B2937" s="215"/>
    </row>
    <row r="2938" spans="1:2" hidden="1">
      <c r="A2938" s="215"/>
      <c r="B2938" s="215"/>
    </row>
    <row r="2939" spans="1:2" hidden="1">
      <c r="A2939" s="215"/>
      <c r="B2939" s="215"/>
    </row>
    <row r="2940" spans="1:2" hidden="1">
      <c r="A2940" s="215"/>
      <c r="B2940" s="215"/>
    </row>
    <row r="2941" spans="1:2" hidden="1">
      <c r="A2941" s="215"/>
      <c r="B2941" s="215"/>
    </row>
    <row r="2942" spans="1:2" hidden="1">
      <c r="A2942" s="215"/>
      <c r="B2942" s="215"/>
    </row>
    <row r="2943" spans="1:2" hidden="1">
      <c r="A2943" s="215"/>
      <c r="B2943" s="215"/>
    </row>
    <row r="2944" spans="1:2" hidden="1">
      <c r="A2944" s="215"/>
      <c r="B2944" s="215"/>
    </row>
    <row r="2945" spans="1:2" hidden="1">
      <c r="A2945" s="215"/>
      <c r="B2945" s="215"/>
    </row>
    <row r="2946" spans="1:2" hidden="1">
      <c r="A2946" s="215"/>
      <c r="B2946" s="215"/>
    </row>
    <row r="2947" spans="1:2" hidden="1">
      <c r="A2947" s="215"/>
      <c r="B2947" s="215"/>
    </row>
    <row r="2948" spans="1:2" hidden="1">
      <c r="A2948" s="215"/>
      <c r="B2948" s="215"/>
    </row>
    <row r="2949" spans="1:2" hidden="1">
      <c r="A2949" s="215"/>
      <c r="B2949" s="215"/>
    </row>
    <row r="2950" spans="1:2" hidden="1">
      <c r="A2950" s="215"/>
      <c r="B2950" s="215"/>
    </row>
    <row r="2951" spans="1:2" hidden="1">
      <c r="A2951" s="215"/>
      <c r="B2951" s="215"/>
    </row>
    <row r="2952" spans="1:2" hidden="1">
      <c r="A2952" s="215"/>
      <c r="B2952" s="215"/>
    </row>
    <row r="2953" spans="1:2" hidden="1">
      <c r="A2953" s="215"/>
      <c r="B2953" s="215"/>
    </row>
    <row r="2954" spans="1:2" hidden="1">
      <c r="A2954" s="215"/>
      <c r="B2954" s="215"/>
    </row>
    <row r="2955" spans="1:2" hidden="1">
      <c r="A2955" s="215"/>
      <c r="B2955" s="215"/>
    </row>
    <row r="2956" spans="1:2" hidden="1">
      <c r="A2956" s="215"/>
      <c r="B2956" s="215"/>
    </row>
    <row r="2957" spans="1:2" hidden="1">
      <c r="A2957" s="215"/>
      <c r="B2957" s="215"/>
    </row>
    <row r="2958" spans="1:2" hidden="1">
      <c r="A2958" s="215"/>
      <c r="B2958" s="215"/>
    </row>
    <row r="2959" spans="1:2" hidden="1">
      <c r="A2959" s="215"/>
      <c r="B2959" s="215"/>
    </row>
    <row r="2960" spans="1:2" hidden="1">
      <c r="A2960" s="215"/>
      <c r="B2960" s="215"/>
    </row>
    <row r="2961" spans="1:2" hidden="1">
      <c r="A2961" s="215"/>
      <c r="B2961" s="215"/>
    </row>
    <row r="2962" spans="1:2" hidden="1">
      <c r="A2962" s="215"/>
      <c r="B2962" s="215"/>
    </row>
    <row r="2963" spans="1:2" hidden="1">
      <c r="A2963" s="215"/>
      <c r="B2963" s="215"/>
    </row>
    <row r="2964" spans="1:2" hidden="1">
      <c r="A2964" s="215"/>
      <c r="B2964" s="215"/>
    </row>
    <row r="2965" spans="1:2" hidden="1">
      <c r="A2965" s="215"/>
      <c r="B2965" s="215"/>
    </row>
    <row r="2966" spans="1:2" hidden="1">
      <c r="A2966" s="215"/>
      <c r="B2966" s="215"/>
    </row>
    <row r="2967" spans="1:2" hidden="1">
      <c r="A2967" s="215"/>
      <c r="B2967" s="215"/>
    </row>
    <row r="2968" spans="1:2" hidden="1">
      <c r="A2968" s="215"/>
      <c r="B2968" s="215"/>
    </row>
    <row r="2969" spans="1:2" hidden="1">
      <c r="A2969" s="215"/>
      <c r="B2969" s="215"/>
    </row>
    <row r="2970" spans="1:2" hidden="1">
      <c r="A2970" s="215"/>
      <c r="B2970" s="215"/>
    </row>
    <row r="2971" spans="1:2" hidden="1">
      <c r="A2971" s="215"/>
      <c r="B2971" s="215"/>
    </row>
    <row r="2972" spans="1:2" hidden="1">
      <c r="A2972" s="215"/>
      <c r="B2972" s="215"/>
    </row>
    <row r="2973" spans="1:2" hidden="1">
      <c r="A2973" s="215"/>
      <c r="B2973" s="215"/>
    </row>
    <row r="2974" spans="1:2" hidden="1">
      <c r="A2974" s="215"/>
      <c r="B2974" s="215"/>
    </row>
    <row r="2975" spans="1:2" hidden="1">
      <c r="A2975" s="215"/>
      <c r="B2975" s="215"/>
    </row>
    <row r="2976" spans="1:2" hidden="1">
      <c r="A2976" s="215"/>
      <c r="B2976" s="215"/>
    </row>
    <row r="2977" spans="1:2" hidden="1">
      <c r="A2977" s="215"/>
      <c r="B2977" s="215"/>
    </row>
    <row r="2978" spans="1:2" hidden="1">
      <c r="A2978" s="215"/>
      <c r="B2978" s="215"/>
    </row>
    <row r="2979" spans="1:2" hidden="1">
      <c r="A2979" s="215"/>
      <c r="B2979" s="215"/>
    </row>
    <row r="2980" spans="1:2" hidden="1">
      <c r="A2980" s="215"/>
      <c r="B2980" s="215"/>
    </row>
    <row r="2981" spans="1:2" hidden="1">
      <c r="A2981" s="215"/>
      <c r="B2981" s="215"/>
    </row>
    <row r="2982" spans="1:2" hidden="1">
      <c r="A2982" s="215"/>
      <c r="B2982" s="215"/>
    </row>
    <row r="2983" spans="1:2" hidden="1">
      <c r="A2983" s="215"/>
      <c r="B2983" s="215"/>
    </row>
    <row r="2984" spans="1:2" hidden="1">
      <c r="A2984" s="215"/>
      <c r="B2984" s="215"/>
    </row>
    <row r="2985" spans="1:2" hidden="1">
      <c r="A2985" s="215"/>
      <c r="B2985" s="215"/>
    </row>
    <row r="2986" spans="1:2" hidden="1">
      <c r="A2986" s="215"/>
      <c r="B2986" s="215"/>
    </row>
    <row r="2987" spans="1:2" hidden="1">
      <c r="A2987" s="215"/>
      <c r="B2987" s="215"/>
    </row>
    <row r="2988" spans="1:2" hidden="1">
      <c r="A2988" s="215"/>
      <c r="B2988" s="215"/>
    </row>
    <row r="2989" spans="1:2" hidden="1">
      <c r="A2989" s="215"/>
      <c r="B2989" s="215"/>
    </row>
    <row r="2990" spans="1:2" hidden="1">
      <c r="A2990" s="215"/>
      <c r="B2990" s="215"/>
    </row>
    <row r="2991" spans="1:2" hidden="1">
      <c r="A2991" s="215"/>
      <c r="B2991" s="215"/>
    </row>
    <row r="2992" spans="1:2" hidden="1">
      <c r="A2992" s="215"/>
      <c r="B2992" s="215"/>
    </row>
    <row r="2993" spans="1:2" hidden="1">
      <c r="A2993" s="215"/>
      <c r="B2993" s="215"/>
    </row>
    <row r="2994" spans="1:2" hidden="1">
      <c r="A2994" s="215"/>
      <c r="B2994" s="215"/>
    </row>
    <row r="2995" spans="1:2" hidden="1">
      <c r="A2995" s="215"/>
      <c r="B2995" s="215"/>
    </row>
    <row r="2996" spans="1:2" hidden="1">
      <c r="A2996" s="215"/>
      <c r="B2996" s="215"/>
    </row>
    <row r="2997" spans="1:2" hidden="1">
      <c r="A2997" s="215"/>
      <c r="B2997" s="215"/>
    </row>
    <row r="2998" spans="1:2" hidden="1">
      <c r="A2998" s="215"/>
      <c r="B2998" s="215"/>
    </row>
    <row r="2999" spans="1:2" hidden="1">
      <c r="A2999" s="215"/>
      <c r="B2999" s="215"/>
    </row>
    <row r="3000" spans="1:2" hidden="1">
      <c r="A3000" s="215"/>
      <c r="B3000" s="215"/>
    </row>
    <row r="3001" spans="1:2" hidden="1">
      <c r="A3001" s="215"/>
      <c r="B3001" s="215"/>
    </row>
    <row r="3002" spans="1:2" hidden="1">
      <c r="A3002" s="215"/>
      <c r="B3002" s="215"/>
    </row>
    <row r="3003" spans="1:2" hidden="1">
      <c r="A3003" s="215"/>
      <c r="B3003" s="215"/>
    </row>
    <row r="3004" spans="1:2" hidden="1">
      <c r="A3004" s="215"/>
      <c r="B3004" s="215"/>
    </row>
    <row r="3005" spans="1:2" hidden="1">
      <c r="A3005" s="215"/>
      <c r="B3005" s="215"/>
    </row>
    <row r="3006" spans="1:2" hidden="1">
      <c r="A3006" s="215"/>
      <c r="B3006" s="215"/>
    </row>
    <row r="3007" spans="1:2" hidden="1">
      <c r="A3007" s="215"/>
      <c r="B3007" s="215"/>
    </row>
    <row r="3008" spans="1:2" hidden="1">
      <c r="A3008" s="215"/>
      <c r="B3008" s="215"/>
    </row>
    <row r="3009" spans="1:2" hidden="1">
      <c r="A3009" s="215"/>
      <c r="B3009" s="215"/>
    </row>
    <row r="3010" spans="1:2" hidden="1">
      <c r="A3010" s="215"/>
      <c r="B3010" s="215"/>
    </row>
    <row r="3011" spans="1:2" hidden="1">
      <c r="A3011" s="215"/>
      <c r="B3011" s="215"/>
    </row>
    <row r="3012" spans="1:2" hidden="1">
      <c r="A3012" s="215"/>
      <c r="B3012" s="215"/>
    </row>
    <row r="3013" spans="1:2" hidden="1">
      <c r="A3013" s="215"/>
      <c r="B3013" s="215"/>
    </row>
    <row r="3014" spans="1:2" hidden="1">
      <c r="A3014" s="215"/>
      <c r="B3014" s="215"/>
    </row>
    <row r="3015" spans="1:2" hidden="1">
      <c r="A3015" s="215"/>
      <c r="B3015" s="215"/>
    </row>
    <row r="3016" spans="1:2" hidden="1">
      <c r="A3016" s="215"/>
      <c r="B3016" s="215"/>
    </row>
    <row r="3017" spans="1:2" hidden="1">
      <c r="A3017" s="215"/>
      <c r="B3017" s="215"/>
    </row>
    <row r="3018" spans="1:2" hidden="1">
      <c r="A3018" s="215"/>
      <c r="B3018" s="215"/>
    </row>
    <row r="3019" spans="1:2" hidden="1">
      <c r="A3019" s="215"/>
      <c r="B3019" s="215"/>
    </row>
    <row r="3020" spans="1:2" hidden="1">
      <c r="A3020" s="215"/>
      <c r="B3020" s="215"/>
    </row>
    <row r="3021" spans="1:2" hidden="1">
      <c r="A3021" s="215"/>
      <c r="B3021" s="215"/>
    </row>
    <row r="3022" spans="1:2" hidden="1">
      <c r="A3022" s="215"/>
      <c r="B3022" s="215"/>
    </row>
    <row r="3023" spans="1:2" hidden="1">
      <c r="A3023" s="215"/>
      <c r="B3023" s="215"/>
    </row>
    <row r="3024" spans="1:2" hidden="1">
      <c r="A3024" s="215"/>
      <c r="B3024" s="215"/>
    </row>
    <row r="3025" spans="1:2" hidden="1">
      <c r="A3025" s="215"/>
      <c r="B3025" s="215"/>
    </row>
    <row r="3026" spans="1:2" hidden="1">
      <c r="A3026" s="215"/>
      <c r="B3026" s="215"/>
    </row>
    <row r="3027" spans="1:2" hidden="1">
      <c r="A3027" s="215"/>
      <c r="B3027" s="215"/>
    </row>
    <row r="3028" spans="1:2" hidden="1">
      <c r="A3028" s="215"/>
      <c r="B3028" s="215"/>
    </row>
    <row r="3029" spans="1:2" hidden="1">
      <c r="A3029" s="215"/>
      <c r="B3029" s="215"/>
    </row>
    <row r="3030" spans="1:2" hidden="1">
      <c r="A3030" s="215"/>
      <c r="B3030" s="215"/>
    </row>
    <row r="3031" spans="1:2" hidden="1">
      <c r="A3031" s="215"/>
      <c r="B3031" s="215"/>
    </row>
    <row r="3032" spans="1:2" hidden="1">
      <c r="A3032" s="215"/>
      <c r="B3032" s="215"/>
    </row>
    <row r="3033" spans="1:2" hidden="1">
      <c r="A3033" s="215"/>
      <c r="B3033" s="215"/>
    </row>
    <row r="3034" spans="1:2" hidden="1">
      <c r="A3034" s="215"/>
      <c r="B3034" s="215"/>
    </row>
    <row r="3035" spans="1:2" hidden="1">
      <c r="A3035" s="215"/>
      <c r="B3035" s="215"/>
    </row>
    <row r="3036" spans="1:2" hidden="1">
      <c r="A3036" s="215"/>
      <c r="B3036" s="215"/>
    </row>
    <row r="3037" spans="1:2" hidden="1">
      <c r="A3037" s="215"/>
      <c r="B3037" s="215"/>
    </row>
    <row r="3038" spans="1:2" hidden="1">
      <c r="A3038" s="215"/>
      <c r="B3038" s="215"/>
    </row>
    <row r="3039" spans="1:2" hidden="1">
      <c r="A3039" s="215"/>
      <c r="B3039" s="215"/>
    </row>
    <row r="3040" spans="1:2" hidden="1">
      <c r="A3040" s="215"/>
      <c r="B3040" s="215"/>
    </row>
    <row r="3041" spans="1:2" hidden="1">
      <c r="A3041" s="215"/>
      <c r="B3041" s="215"/>
    </row>
    <row r="3042" spans="1:2" hidden="1">
      <c r="A3042" s="215"/>
      <c r="B3042" s="215"/>
    </row>
    <row r="3043" spans="1:2" hidden="1">
      <c r="A3043" s="215"/>
      <c r="B3043" s="215"/>
    </row>
    <row r="3044" spans="1:2" hidden="1">
      <c r="A3044" s="215"/>
      <c r="B3044" s="215"/>
    </row>
    <row r="3045" spans="1:2" hidden="1">
      <c r="A3045" s="215"/>
      <c r="B3045" s="215"/>
    </row>
    <row r="3046" spans="1:2" hidden="1">
      <c r="A3046" s="215"/>
      <c r="B3046" s="215"/>
    </row>
    <row r="3047" spans="1:2" hidden="1">
      <c r="A3047" s="215"/>
      <c r="B3047" s="215"/>
    </row>
    <row r="3048" spans="1:2" hidden="1">
      <c r="A3048" s="215"/>
      <c r="B3048" s="215"/>
    </row>
    <row r="3049" spans="1:2" hidden="1">
      <c r="A3049" s="215"/>
      <c r="B3049" s="215"/>
    </row>
    <row r="3050" spans="1:2" hidden="1">
      <c r="A3050" s="215"/>
      <c r="B3050" s="215"/>
    </row>
    <row r="3051" spans="1:2" hidden="1">
      <c r="A3051" s="215"/>
      <c r="B3051" s="215"/>
    </row>
    <row r="3052" spans="1:2" hidden="1">
      <c r="A3052" s="215"/>
      <c r="B3052" s="215"/>
    </row>
    <row r="3053" spans="1:2" hidden="1">
      <c r="A3053" s="215"/>
      <c r="B3053" s="215"/>
    </row>
    <row r="3054" spans="1:2" hidden="1">
      <c r="A3054" s="215"/>
      <c r="B3054" s="215"/>
    </row>
    <row r="3055" spans="1:2" hidden="1">
      <c r="A3055" s="215"/>
      <c r="B3055" s="215"/>
    </row>
    <row r="3056" spans="1:2" hidden="1">
      <c r="A3056" s="215"/>
      <c r="B3056" s="215"/>
    </row>
    <row r="3057" spans="1:2" hidden="1">
      <c r="A3057" s="215"/>
      <c r="B3057" s="215"/>
    </row>
    <row r="3058" spans="1:2" hidden="1">
      <c r="A3058" s="215"/>
      <c r="B3058" s="215"/>
    </row>
    <row r="3059" spans="1:2" hidden="1">
      <c r="A3059" s="215"/>
      <c r="B3059" s="215"/>
    </row>
    <row r="3060" spans="1:2" hidden="1">
      <c r="A3060" s="215"/>
      <c r="B3060" s="215"/>
    </row>
    <row r="3061" spans="1:2" hidden="1">
      <c r="A3061" s="215"/>
      <c r="B3061" s="215"/>
    </row>
    <row r="3062" spans="1:2" hidden="1">
      <c r="A3062" s="215"/>
      <c r="B3062" s="215"/>
    </row>
    <row r="3063" spans="1:2" hidden="1">
      <c r="A3063" s="215"/>
      <c r="B3063" s="215"/>
    </row>
    <row r="3064" spans="1:2" hidden="1">
      <c r="A3064" s="215"/>
      <c r="B3064" s="215"/>
    </row>
    <row r="3065" spans="1:2" hidden="1">
      <c r="A3065" s="215"/>
      <c r="B3065" s="215"/>
    </row>
    <row r="3066" spans="1:2" hidden="1">
      <c r="A3066" s="215"/>
      <c r="B3066" s="215"/>
    </row>
    <row r="3067" spans="1:2" hidden="1">
      <c r="A3067" s="215"/>
      <c r="B3067" s="215"/>
    </row>
    <row r="3068" spans="1:2" hidden="1">
      <c r="A3068" s="215"/>
      <c r="B3068" s="215"/>
    </row>
    <row r="3069" spans="1:2" hidden="1">
      <c r="A3069" s="215"/>
      <c r="B3069" s="215"/>
    </row>
    <row r="3070" spans="1:2" hidden="1">
      <c r="A3070" s="215"/>
      <c r="B3070" s="215"/>
    </row>
    <row r="3071" spans="1:2" hidden="1">
      <c r="A3071" s="215"/>
      <c r="B3071" s="215"/>
    </row>
    <row r="3072" spans="1:2" hidden="1">
      <c r="A3072" s="215"/>
      <c r="B3072" s="215"/>
    </row>
    <row r="3073" spans="1:2" hidden="1">
      <c r="A3073" s="215"/>
      <c r="B3073" s="215"/>
    </row>
    <row r="3074" spans="1:2" hidden="1">
      <c r="A3074" s="215"/>
      <c r="B3074" s="215"/>
    </row>
    <row r="3075" spans="1:2" hidden="1">
      <c r="A3075" s="215"/>
      <c r="B3075" s="215"/>
    </row>
    <row r="3076" spans="1:2" hidden="1">
      <c r="A3076" s="215"/>
      <c r="B3076" s="215"/>
    </row>
    <row r="3077" spans="1:2" hidden="1">
      <c r="A3077" s="215"/>
      <c r="B3077" s="215"/>
    </row>
    <row r="3078" spans="1:2" hidden="1">
      <c r="A3078" s="215"/>
      <c r="B3078" s="215"/>
    </row>
    <row r="3079" spans="1:2" hidden="1">
      <c r="A3079" s="215"/>
      <c r="B3079" s="215"/>
    </row>
    <row r="3080" spans="1:2" hidden="1">
      <c r="A3080" s="215"/>
      <c r="B3080" s="215"/>
    </row>
    <row r="3081" spans="1:2" hidden="1">
      <c r="A3081" s="215"/>
      <c r="B3081" s="215"/>
    </row>
    <row r="3082" spans="1:2" hidden="1">
      <c r="A3082" s="215"/>
      <c r="B3082" s="215"/>
    </row>
    <row r="3083" spans="1:2" hidden="1">
      <c r="A3083" s="215"/>
      <c r="B3083" s="215"/>
    </row>
    <row r="3084" spans="1:2" hidden="1">
      <c r="A3084" s="215"/>
      <c r="B3084" s="215"/>
    </row>
    <row r="3085" spans="1:2" hidden="1">
      <c r="A3085" s="215"/>
      <c r="B3085" s="215"/>
    </row>
    <row r="3086" spans="1:2" hidden="1">
      <c r="A3086" s="215"/>
      <c r="B3086" s="215"/>
    </row>
    <row r="3087" spans="1:2" hidden="1">
      <c r="A3087" s="215"/>
      <c r="B3087" s="215"/>
    </row>
    <row r="3088" spans="1:2" hidden="1">
      <c r="A3088" s="215"/>
      <c r="B3088" s="215"/>
    </row>
    <row r="3089" spans="1:2" hidden="1">
      <c r="A3089" s="215"/>
      <c r="B3089" s="215"/>
    </row>
    <row r="3090" spans="1:2" hidden="1">
      <c r="A3090" s="215"/>
      <c r="B3090" s="215"/>
    </row>
    <row r="3091" spans="1:2" hidden="1">
      <c r="A3091" s="215"/>
      <c r="B3091" s="215"/>
    </row>
    <row r="3092" spans="1:2" hidden="1">
      <c r="A3092" s="215"/>
      <c r="B3092" s="215"/>
    </row>
    <row r="3093" spans="1:2" hidden="1">
      <c r="A3093" s="215"/>
      <c r="B3093" s="215"/>
    </row>
    <row r="3094" spans="1:2" hidden="1">
      <c r="A3094" s="215"/>
      <c r="B3094" s="215"/>
    </row>
    <row r="3095" spans="1:2" hidden="1">
      <c r="A3095" s="215"/>
      <c r="B3095" s="215"/>
    </row>
    <row r="3096" spans="1:2" hidden="1">
      <c r="A3096" s="215"/>
      <c r="B3096" s="215"/>
    </row>
    <row r="3097" spans="1:2" hidden="1">
      <c r="A3097" s="215"/>
      <c r="B3097" s="215"/>
    </row>
    <row r="3098" spans="1:2" hidden="1">
      <c r="A3098" s="215"/>
      <c r="B3098" s="215"/>
    </row>
    <row r="3099" spans="1:2" hidden="1">
      <c r="A3099" s="215"/>
      <c r="B3099" s="215"/>
    </row>
    <row r="3100" spans="1:2" hidden="1">
      <c r="A3100" s="215"/>
      <c r="B3100" s="215"/>
    </row>
    <row r="3101" spans="1:2" hidden="1">
      <c r="A3101" s="215"/>
      <c r="B3101" s="215"/>
    </row>
    <row r="3102" spans="1:2" hidden="1">
      <c r="A3102" s="215"/>
      <c r="B3102" s="215"/>
    </row>
    <row r="3103" spans="1:2" hidden="1">
      <c r="A3103" s="215"/>
      <c r="B3103" s="215"/>
    </row>
    <row r="3104" spans="1:2" hidden="1">
      <c r="A3104" s="215"/>
      <c r="B3104" s="215"/>
    </row>
    <row r="3105" spans="1:2" hidden="1">
      <c r="A3105" s="215"/>
      <c r="B3105" s="215"/>
    </row>
    <row r="3106" spans="1:2" hidden="1">
      <c r="A3106" s="215"/>
      <c r="B3106" s="215"/>
    </row>
    <row r="3107" spans="1:2" hidden="1">
      <c r="A3107" s="215"/>
      <c r="B3107" s="215"/>
    </row>
    <row r="3108" spans="1:2" hidden="1">
      <c r="A3108" s="215"/>
      <c r="B3108" s="215"/>
    </row>
    <row r="3109" spans="1:2" hidden="1">
      <c r="A3109" s="215"/>
      <c r="B3109" s="215"/>
    </row>
    <row r="3110" spans="1:2" hidden="1">
      <c r="A3110" s="215"/>
      <c r="B3110" s="215"/>
    </row>
    <row r="3111" spans="1:2" hidden="1">
      <c r="A3111" s="215"/>
      <c r="B3111" s="215"/>
    </row>
    <row r="3112" spans="1:2" hidden="1">
      <c r="A3112" s="215"/>
      <c r="B3112" s="215"/>
    </row>
    <row r="3113" spans="1:2" hidden="1">
      <c r="A3113" s="215"/>
      <c r="B3113" s="215"/>
    </row>
    <row r="3114" spans="1:2" hidden="1">
      <c r="A3114" s="215"/>
      <c r="B3114" s="215"/>
    </row>
    <row r="3115" spans="1:2" hidden="1">
      <c r="A3115" s="215"/>
      <c r="B3115" s="215"/>
    </row>
    <row r="3116" spans="1:2" hidden="1">
      <c r="A3116" s="215"/>
      <c r="B3116" s="215"/>
    </row>
    <row r="3117" spans="1:2" hidden="1">
      <c r="A3117" s="215"/>
      <c r="B3117" s="215"/>
    </row>
    <row r="3118" spans="1:2" hidden="1">
      <c r="A3118" s="215"/>
      <c r="B3118" s="215"/>
    </row>
    <row r="3119" spans="1:2" hidden="1">
      <c r="A3119" s="215"/>
      <c r="B3119" s="215"/>
    </row>
    <row r="3120" spans="1:2" hidden="1">
      <c r="A3120" s="215"/>
      <c r="B3120" s="215"/>
    </row>
    <row r="3121" spans="1:2" hidden="1">
      <c r="A3121" s="215"/>
      <c r="B3121" s="215"/>
    </row>
    <row r="3122" spans="1:2" hidden="1">
      <c r="A3122" s="215"/>
      <c r="B3122" s="215"/>
    </row>
    <row r="3123" spans="1:2" hidden="1">
      <c r="A3123" s="215"/>
      <c r="B3123" s="215"/>
    </row>
    <row r="3124" spans="1:2" hidden="1">
      <c r="A3124" s="215"/>
      <c r="B3124" s="215"/>
    </row>
    <row r="3125" spans="1:2" hidden="1">
      <c r="A3125" s="215"/>
      <c r="B3125" s="215"/>
    </row>
    <row r="3126" spans="1:2" hidden="1">
      <c r="A3126" s="215"/>
      <c r="B3126" s="215"/>
    </row>
    <row r="3127" spans="1:2" hidden="1">
      <c r="A3127" s="215"/>
      <c r="B3127" s="215"/>
    </row>
    <row r="3128" spans="1:2" hidden="1">
      <c r="A3128" s="215"/>
      <c r="B3128" s="215"/>
    </row>
    <row r="3129" spans="1:2" hidden="1">
      <c r="A3129" s="215"/>
      <c r="B3129" s="215"/>
    </row>
    <row r="3130" spans="1:2" hidden="1">
      <c r="A3130" s="215"/>
      <c r="B3130" s="215"/>
    </row>
    <row r="3131" spans="1:2" hidden="1">
      <c r="A3131" s="215"/>
      <c r="B3131" s="215"/>
    </row>
    <row r="3132" spans="1:2" hidden="1">
      <c r="A3132" s="215"/>
      <c r="B3132" s="215"/>
    </row>
    <row r="3133" spans="1:2" hidden="1">
      <c r="A3133" s="215"/>
      <c r="B3133" s="215"/>
    </row>
    <row r="3134" spans="1:2" hidden="1">
      <c r="A3134" s="215"/>
      <c r="B3134" s="215"/>
    </row>
    <row r="3135" spans="1:2" hidden="1">
      <c r="A3135" s="215"/>
      <c r="B3135" s="215"/>
    </row>
    <row r="3136" spans="1:2" hidden="1">
      <c r="A3136" s="215"/>
      <c r="B3136" s="215"/>
    </row>
    <row r="3137" spans="1:2" hidden="1">
      <c r="A3137" s="215"/>
      <c r="B3137" s="215"/>
    </row>
    <row r="3138" spans="1:2" hidden="1">
      <c r="A3138" s="215"/>
      <c r="B3138" s="215"/>
    </row>
    <row r="3139" spans="1:2" hidden="1">
      <c r="A3139" s="215"/>
      <c r="B3139" s="215"/>
    </row>
    <row r="3140" spans="1:2" hidden="1">
      <c r="A3140" s="215"/>
      <c r="B3140" s="215"/>
    </row>
    <row r="3141" spans="1:2" hidden="1">
      <c r="A3141" s="215"/>
      <c r="B3141" s="215"/>
    </row>
    <row r="3142" spans="1:2" hidden="1">
      <c r="A3142" s="215"/>
      <c r="B3142" s="215"/>
    </row>
    <row r="3143" spans="1:2" hidden="1">
      <c r="A3143" s="215"/>
      <c r="B3143" s="215"/>
    </row>
    <row r="3144" spans="1:2" hidden="1">
      <c r="A3144" s="215"/>
      <c r="B3144" s="215"/>
    </row>
    <row r="3145" spans="1:2" hidden="1">
      <c r="A3145" s="215"/>
      <c r="B3145" s="215"/>
    </row>
    <row r="3146" spans="1:2" hidden="1">
      <c r="A3146" s="215"/>
      <c r="B3146" s="215"/>
    </row>
    <row r="3147" spans="1:2" hidden="1">
      <c r="A3147" s="215"/>
      <c r="B3147" s="215"/>
    </row>
    <row r="3148" spans="1:2" hidden="1">
      <c r="A3148" s="215"/>
      <c r="B3148" s="215"/>
    </row>
    <row r="3149" spans="1:2" hidden="1">
      <c r="A3149" s="215"/>
      <c r="B3149" s="215"/>
    </row>
    <row r="3150" spans="1:2" hidden="1">
      <c r="A3150" s="215"/>
      <c r="B3150" s="215"/>
    </row>
    <row r="3151" spans="1:2" hidden="1">
      <c r="A3151" s="215"/>
      <c r="B3151" s="215"/>
    </row>
    <row r="3152" spans="1:2" hidden="1">
      <c r="A3152" s="215"/>
      <c r="B3152" s="215"/>
    </row>
    <row r="3153" spans="1:2" hidden="1">
      <c r="A3153" s="215"/>
      <c r="B3153" s="215"/>
    </row>
    <row r="3154" spans="1:2" hidden="1">
      <c r="A3154" s="215"/>
      <c r="B3154" s="215"/>
    </row>
    <row r="3155" spans="1:2" hidden="1">
      <c r="A3155" s="215"/>
      <c r="B3155" s="215"/>
    </row>
    <row r="3156" spans="1:2" hidden="1">
      <c r="A3156" s="215"/>
      <c r="B3156" s="215"/>
    </row>
    <row r="3157" spans="1:2" hidden="1">
      <c r="A3157" s="215"/>
      <c r="B3157" s="215"/>
    </row>
    <row r="3158" spans="1:2" hidden="1">
      <c r="A3158" s="215"/>
      <c r="B3158" s="215"/>
    </row>
    <row r="3159" spans="1:2" hidden="1">
      <c r="A3159" s="215"/>
      <c r="B3159" s="215"/>
    </row>
    <row r="3160" spans="1:2" hidden="1">
      <c r="A3160" s="215"/>
      <c r="B3160" s="215"/>
    </row>
    <row r="3161" spans="1:2" hidden="1">
      <c r="A3161" s="215"/>
      <c r="B3161" s="215"/>
    </row>
    <row r="3162" spans="1:2" hidden="1">
      <c r="A3162" s="215"/>
      <c r="B3162" s="215"/>
    </row>
    <row r="3163" spans="1:2" hidden="1">
      <c r="A3163" s="215"/>
      <c r="B3163" s="215"/>
    </row>
    <row r="3164" spans="1:2" hidden="1">
      <c r="A3164" s="215"/>
      <c r="B3164" s="215"/>
    </row>
    <row r="3165" spans="1:2" hidden="1">
      <c r="A3165" s="215"/>
      <c r="B3165" s="215"/>
    </row>
    <row r="3166" spans="1:2" hidden="1">
      <c r="A3166" s="215"/>
      <c r="B3166" s="215"/>
    </row>
    <row r="3167" spans="1:2" hidden="1">
      <c r="A3167" s="215"/>
      <c r="B3167" s="215"/>
    </row>
    <row r="3168" spans="1:2" hidden="1">
      <c r="A3168" s="215"/>
      <c r="B3168" s="215"/>
    </row>
    <row r="3169" spans="1:2" hidden="1">
      <c r="A3169" s="215"/>
      <c r="B3169" s="215"/>
    </row>
    <row r="3170" spans="1:2" hidden="1">
      <c r="A3170" s="215"/>
      <c r="B3170" s="215"/>
    </row>
    <row r="3171" spans="1:2" hidden="1">
      <c r="A3171" s="215"/>
      <c r="B3171" s="215"/>
    </row>
    <row r="3172" spans="1:2" hidden="1">
      <c r="A3172" s="215"/>
      <c r="B3172" s="215"/>
    </row>
    <row r="3173" spans="1:2" hidden="1">
      <c r="A3173" s="215"/>
      <c r="B3173" s="215"/>
    </row>
    <row r="3174" spans="1:2" hidden="1">
      <c r="A3174" s="215"/>
      <c r="B3174" s="215"/>
    </row>
    <row r="3175" spans="1:2" hidden="1">
      <c r="A3175" s="215"/>
      <c r="B3175" s="215"/>
    </row>
    <row r="3176" spans="1:2" hidden="1">
      <c r="A3176" s="215"/>
      <c r="B3176" s="215"/>
    </row>
    <row r="3177" spans="1:2" hidden="1">
      <c r="A3177" s="215"/>
      <c r="B3177" s="215"/>
    </row>
    <row r="3178" spans="1:2" hidden="1">
      <c r="A3178" s="215"/>
      <c r="B3178" s="215"/>
    </row>
    <row r="3179" spans="1:2" hidden="1">
      <c r="A3179" s="215"/>
      <c r="B3179" s="215"/>
    </row>
    <row r="3180" spans="1:2" hidden="1">
      <c r="A3180" s="215"/>
      <c r="B3180" s="215"/>
    </row>
    <row r="3181" spans="1:2" hidden="1">
      <c r="A3181" s="215"/>
      <c r="B3181" s="215"/>
    </row>
    <row r="3182" spans="1:2" hidden="1">
      <c r="A3182" s="215"/>
      <c r="B3182" s="215"/>
    </row>
    <row r="3183" spans="1:2" hidden="1">
      <c r="A3183" s="215"/>
      <c r="B3183" s="215"/>
    </row>
    <row r="3184" spans="1:2" hidden="1">
      <c r="A3184" s="215"/>
      <c r="B3184" s="215"/>
    </row>
    <row r="3185" spans="1:2" hidden="1">
      <c r="A3185" s="215"/>
      <c r="B3185" s="215"/>
    </row>
    <row r="3186" spans="1:2" hidden="1">
      <c r="A3186" s="215"/>
      <c r="B3186" s="215"/>
    </row>
    <row r="3187" spans="1:2" hidden="1">
      <c r="A3187" s="215"/>
      <c r="B3187" s="215"/>
    </row>
    <row r="3188" spans="1:2" hidden="1">
      <c r="A3188" s="215"/>
      <c r="B3188" s="215"/>
    </row>
    <row r="3189" spans="1:2" hidden="1">
      <c r="A3189" s="215"/>
      <c r="B3189" s="215"/>
    </row>
    <row r="3190" spans="1:2" hidden="1">
      <c r="A3190" s="215"/>
      <c r="B3190" s="215"/>
    </row>
    <row r="3191" spans="1:2" hidden="1">
      <c r="A3191" s="215"/>
      <c r="B3191" s="215"/>
    </row>
    <row r="3192" spans="1:2" hidden="1">
      <c r="A3192" s="215"/>
      <c r="B3192" s="215"/>
    </row>
    <row r="3193" spans="1:2" hidden="1">
      <c r="A3193" s="215"/>
      <c r="B3193" s="215"/>
    </row>
    <row r="3194" spans="1:2" hidden="1">
      <c r="A3194" s="215"/>
      <c r="B3194" s="215"/>
    </row>
    <row r="3195" spans="1:2" hidden="1">
      <c r="A3195" s="215"/>
      <c r="B3195" s="215"/>
    </row>
    <row r="3196" spans="1:2" hidden="1">
      <c r="A3196" s="215"/>
      <c r="B3196" s="215"/>
    </row>
    <row r="3197" spans="1:2" hidden="1">
      <c r="A3197" s="215"/>
      <c r="B3197" s="215"/>
    </row>
    <row r="3198" spans="1:2" hidden="1">
      <c r="A3198" s="215"/>
      <c r="B3198" s="215"/>
    </row>
    <row r="3199" spans="1:2" hidden="1">
      <c r="A3199" s="215"/>
      <c r="B3199" s="215"/>
    </row>
    <row r="3200" spans="1:2" hidden="1">
      <c r="A3200" s="215"/>
      <c r="B3200" s="215"/>
    </row>
    <row r="3201" spans="1:2" hidden="1">
      <c r="A3201" s="215"/>
      <c r="B3201" s="215"/>
    </row>
    <row r="3202" spans="1:2" hidden="1">
      <c r="A3202" s="215"/>
      <c r="B3202" s="215"/>
    </row>
    <row r="3203" spans="1:2" hidden="1">
      <c r="A3203" s="215"/>
      <c r="B3203" s="215"/>
    </row>
    <row r="3204" spans="1:2" hidden="1">
      <c r="A3204" s="215"/>
      <c r="B3204" s="215"/>
    </row>
    <row r="3205" spans="1:2" hidden="1">
      <c r="A3205" s="215"/>
      <c r="B3205" s="215"/>
    </row>
    <row r="3206" spans="1:2" hidden="1">
      <c r="A3206" s="215"/>
      <c r="B3206" s="215"/>
    </row>
    <row r="3207" spans="1:2" hidden="1">
      <c r="A3207" s="215"/>
      <c r="B3207" s="215"/>
    </row>
    <row r="3208" spans="1:2" hidden="1">
      <c r="A3208" s="215"/>
      <c r="B3208" s="215"/>
    </row>
    <row r="3209" spans="1:2" hidden="1">
      <c r="A3209" s="215"/>
      <c r="B3209" s="215"/>
    </row>
    <row r="3210" spans="1:2" hidden="1">
      <c r="A3210" s="215"/>
      <c r="B3210" s="215"/>
    </row>
    <row r="3211" spans="1:2" hidden="1">
      <c r="A3211" s="215"/>
      <c r="B3211" s="215"/>
    </row>
    <row r="3212" spans="1:2" hidden="1">
      <c r="A3212" s="215"/>
      <c r="B3212" s="215"/>
    </row>
    <row r="3213" spans="1:2" hidden="1">
      <c r="A3213" s="215"/>
      <c r="B3213" s="215"/>
    </row>
    <row r="3214" spans="1:2" hidden="1">
      <c r="A3214" s="215"/>
      <c r="B3214" s="215"/>
    </row>
    <row r="3215" spans="1:2" hidden="1">
      <c r="A3215" s="215"/>
      <c r="B3215" s="215"/>
    </row>
    <row r="3216" spans="1:2" hidden="1">
      <c r="A3216" s="215"/>
      <c r="B3216" s="215"/>
    </row>
    <row r="3217" spans="1:2" hidden="1">
      <c r="A3217" s="215"/>
      <c r="B3217" s="215"/>
    </row>
    <row r="3218" spans="1:2" hidden="1">
      <c r="A3218" s="215"/>
      <c r="B3218" s="215"/>
    </row>
    <row r="3219" spans="1:2" hidden="1">
      <c r="A3219" s="215"/>
      <c r="B3219" s="215"/>
    </row>
    <row r="3220" spans="1:2" hidden="1">
      <c r="A3220" s="215"/>
      <c r="B3220" s="215"/>
    </row>
    <row r="3221" spans="1:2" hidden="1">
      <c r="A3221" s="215"/>
      <c r="B3221" s="215"/>
    </row>
    <row r="3222" spans="1:2" hidden="1">
      <c r="A3222" s="215"/>
      <c r="B3222" s="215"/>
    </row>
    <row r="3223" spans="1:2" hidden="1">
      <c r="A3223" s="215"/>
      <c r="B3223" s="215"/>
    </row>
    <row r="3224" spans="1:2" hidden="1">
      <c r="A3224" s="215"/>
      <c r="B3224" s="215"/>
    </row>
    <row r="3225" spans="1:2" hidden="1">
      <c r="A3225" s="215"/>
      <c r="B3225" s="215"/>
    </row>
    <row r="3226" spans="1:2" hidden="1">
      <c r="A3226" s="215"/>
      <c r="B3226" s="215"/>
    </row>
    <row r="3227" spans="1:2" hidden="1">
      <c r="A3227" s="215"/>
      <c r="B3227" s="215"/>
    </row>
    <row r="3228" spans="1:2" hidden="1">
      <c r="A3228" s="215"/>
      <c r="B3228" s="215"/>
    </row>
    <row r="3229" spans="1:2" hidden="1">
      <c r="A3229" s="215"/>
      <c r="B3229" s="215"/>
    </row>
    <row r="3230" spans="1:2" hidden="1">
      <c r="A3230" s="215"/>
      <c r="B3230" s="215"/>
    </row>
    <row r="3231" spans="1:2" hidden="1">
      <c r="A3231" s="215"/>
      <c r="B3231" s="215"/>
    </row>
    <row r="3232" spans="1:2" hidden="1">
      <c r="A3232" s="215"/>
      <c r="B3232" s="215"/>
    </row>
    <row r="3233" spans="1:2" hidden="1">
      <c r="A3233" s="215"/>
      <c r="B3233" s="215"/>
    </row>
    <row r="3234" spans="1:2" hidden="1">
      <c r="A3234" s="215"/>
      <c r="B3234" s="215"/>
    </row>
    <row r="3235" spans="1:2" hidden="1">
      <c r="A3235" s="215"/>
      <c r="B3235" s="215"/>
    </row>
    <row r="3236" spans="1:2" hidden="1">
      <c r="A3236" s="215"/>
      <c r="B3236" s="215"/>
    </row>
    <row r="3237" spans="1:2" hidden="1">
      <c r="A3237" s="215"/>
      <c r="B3237" s="215"/>
    </row>
    <row r="3238" spans="1:2" hidden="1">
      <c r="A3238" s="215"/>
      <c r="B3238" s="215"/>
    </row>
    <row r="3239" spans="1:2" hidden="1">
      <c r="A3239" s="215"/>
      <c r="B3239" s="215"/>
    </row>
    <row r="3240" spans="1:2" hidden="1">
      <c r="A3240" s="215"/>
      <c r="B3240" s="215"/>
    </row>
    <row r="3241" spans="1:2" hidden="1">
      <c r="A3241" s="215"/>
      <c r="B3241" s="215"/>
    </row>
    <row r="3242" spans="1:2" hidden="1">
      <c r="A3242" s="215"/>
      <c r="B3242" s="215"/>
    </row>
    <row r="3243" spans="1:2" hidden="1">
      <c r="A3243" s="215"/>
      <c r="B3243" s="215"/>
    </row>
    <row r="3244" spans="1:2" hidden="1">
      <c r="A3244" s="215"/>
      <c r="B3244" s="215"/>
    </row>
    <row r="3245" spans="1:2" hidden="1">
      <c r="A3245" s="215"/>
      <c r="B3245" s="215"/>
    </row>
    <row r="3246" spans="1:2" hidden="1">
      <c r="A3246" s="215"/>
      <c r="B3246" s="215"/>
    </row>
    <row r="3247" spans="1:2" hidden="1">
      <c r="A3247" s="215"/>
      <c r="B3247" s="215"/>
    </row>
    <row r="3248" spans="1:2" hidden="1">
      <c r="A3248" s="215"/>
      <c r="B3248" s="215"/>
    </row>
    <row r="3249" spans="1:2" hidden="1">
      <c r="A3249" s="215"/>
      <c r="B3249" s="215"/>
    </row>
    <row r="3250" spans="1:2" hidden="1">
      <c r="A3250" s="215"/>
      <c r="B3250" s="215"/>
    </row>
    <row r="3251" spans="1:2" hidden="1">
      <c r="A3251" s="215"/>
      <c r="B3251" s="215"/>
    </row>
    <row r="3252" spans="1:2" hidden="1">
      <c r="A3252" s="215"/>
      <c r="B3252" s="215"/>
    </row>
    <row r="3253" spans="1:2" hidden="1">
      <c r="A3253" s="215"/>
      <c r="B3253" s="215"/>
    </row>
    <row r="3254" spans="1:2" hidden="1">
      <c r="A3254" s="215"/>
      <c r="B3254" s="215"/>
    </row>
    <row r="3255" spans="1:2" hidden="1">
      <c r="A3255" s="215"/>
      <c r="B3255" s="215"/>
    </row>
    <row r="3256" spans="1:2" hidden="1">
      <c r="A3256" s="215"/>
      <c r="B3256" s="215"/>
    </row>
    <row r="3257" spans="1:2" hidden="1">
      <c r="A3257" s="215"/>
      <c r="B3257" s="215"/>
    </row>
    <row r="3258" spans="1:2" hidden="1">
      <c r="A3258" s="215"/>
      <c r="B3258" s="215"/>
    </row>
    <row r="3259" spans="1:2" hidden="1">
      <c r="A3259" s="215"/>
      <c r="B3259" s="215"/>
    </row>
    <row r="3260" spans="1:2" hidden="1">
      <c r="A3260" s="215"/>
      <c r="B3260" s="215"/>
    </row>
    <row r="3261" spans="1:2" hidden="1">
      <c r="A3261" s="215"/>
      <c r="B3261" s="215"/>
    </row>
    <row r="3262" spans="1:2" hidden="1">
      <c r="A3262" s="215"/>
      <c r="B3262" s="215"/>
    </row>
    <row r="3263" spans="1:2" hidden="1">
      <c r="A3263" s="215"/>
      <c r="B3263" s="215"/>
    </row>
    <row r="3264" spans="1:2" hidden="1">
      <c r="A3264" s="215"/>
      <c r="B3264" s="215"/>
    </row>
    <row r="3265" spans="1:2" hidden="1">
      <c r="A3265" s="215"/>
      <c r="B3265" s="215"/>
    </row>
    <row r="3266" spans="1:2" hidden="1">
      <c r="A3266" s="215"/>
      <c r="B3266" s="215"/>
    </row>
    <row r="3267" spans="1:2" hidden="1">
      <c r="A3267" s="215"/>
      <c r="B3267" s="215"/>
    </row>
    <row r="3268" spans="1:2" hidden="1">
      <c r="A3268" s="215"/>
      <c r="B3268" s="215"/>
    </row>
    <row r="3269" spans="1:2" hidden="1">
      <c r="A3269" s="215"/>
      <c r="B3269" s="215"/>
    </row>
    <row r="3270" spans="1:2" hidden="1">
      <c r="A3270" s="215"/>
      <c r="B3270" s="215"/>
    </row>
    <row r="3271" spans="1:2" hidden="1">
      <c r="A3271" s="215"/>
      <c r="B3271" s="215"/>
    </row>
    <row r="3272" spans="1:2" hidden="1">
      <c r="A3272" s="215"/>
      <c r="B3272" s="215"/>
    </row>
    <row r="3273" spans="1:2" hidden="1">
      <c r="A3273" s="215"/>
      <c r="B3273" s="215"/>
    </row>
    <row r="3274" spans="1:2" hidden="1">
      <c r="A3274" s="215"/>
      <c r="B3274" s="215"/>
    </row>
    <row r="3275" spans="1:2" hidden="1">
      <c r="A3275" s="215"/>
      <c r="B3275" s="215"/>
    </row>
    <row r="3276" spans="1:2" hidden="1">
      <c r="A3276" s="215"/>
      <c r="B3276" s="215"/>
    </row>
    <row r="3277" spans="1:2" hidden="1">
      <c r="A3277" s="215"/>
      <c r="B3277" s="215"/>
    </row>
    <row r="3278" spans="1:2" hidden="1">
      <c r="A3278" s="215"/>
      <c r="B3278" s="215"/>
    </row>
    <row r="3279" spans="1:2" hidden="1">
      <c r="A3279" s="215"/>
      <c r="B3279" s="215"/>
    </row>
    <row r="3280" spans="1:2" hidden="1">
      <c r="A3280" s="215"/>
      <c r="B3280" s="215"/>
    </row>
    <row r="3281" spans="1:2" hidden="1">
      <c r="A3281" s="215"/>
      <c r="B3281" s="215"/>
    </row>
    <row r="3282" spans="1:2" hidden="1">
      <c r="A3282" s="215"/>
      <c r="B3282" s="215"/>
    </row>
    <row r="3283" spans="1:2" hidden="1">
      <c r="A3283" s="215"/>
      <c r="B3283" s="215"/>
    </row>
    <row r="3284" spans="1:2" hidden="1">
      <c r="A3284" s="215"/>
      <c r="B3284" s="215"/>
    </row>
    <row r="3285" spans="1:2" hidden="1">
      <c r="A3285" s="215"/>
      <c r="B3285" s="215"/>
    </row>
    <row r="3286" spans="1:2" hidden="1">
      <c r="A3286" s="215"/>
      <c r="B3286" s="215"/>
    </row>
    <row r="3287" spans="1:2" hidden="1">
      <c r="A3287" s="215"/>
      <c r="B3287" s="215"/>
    </row>
    <row r="3288" spans="1:2" hidden="1">
      <c r="A3288" s="215"/>
      <c r="B3288" s="215"/>
    </row>
    <row r="3289" spans="1:2" hidden="1">
      <c r="A3289" s="215"/>
      <c r="B3289" s="215"/>
    </row>
    <row r="3290" spans="1:2" hidden="1">
      <c r="A3290" s="215"/>
      <c r="B3290" s="215"/>
    </row>
    <row r="3291" spans="1:2" hidden="1">
      <c r="A3291" s="215"/>
      <c r="B3291" s="215"/>
    </row>
    <row r="3292" spans="1:2" hidden="1">
      <c r="A3292" s="215"/>
      <c r="B3292" s="215"/>
    </row>
    <row r="3293" spans="1:2" hidden="1">
      <c r="A3293" s="215"/>
      <c r="B3293" s="215"/>
    </row>
    <row r="3294" spans="1:2" hidden="1">
      <c r="A3294" s="215"/>
      <c r="B3294" s="215"/>
    </row>
    <row r="3295" spans="1:2" hidden="1">
      <c r="A3295" s="215"/>
      <c r="B3295" s="215"/>
    </row>
    <row r="3296" spans="1:2" hidden="1">
      <c r="A3296" s="215"/>
      <c r="B3296" s="215"/>
    </row>
    <row r="3297" spans="1:2" hidden="1">
      <c r="A3297" s="215"/>
      <c r="B3297" s="215"/>
    </row>
    <row r="3298" spans="1:2" hidden="1">
      <c r="A3298" s="215"/>
      <c r="B3298" s="215"/>
    </row>
    <row r="3299" spans="1:2" hidden="1">
      <c r="A3299" s="215"/>
      <c r="B3299" s="215"/>
    </row>
    <row r="3300" spans="1:2" hidden="1">
      <c r="A3300" s="215"/>
      <c r="B3300" s="215"/>
    </row>
    <row r="3301" spans="1:2" hidden="1">
      <c r="A3301" s="215"/>
      <c r="B3301" s="215"/>
    </row>
    <row r="3302" spans="1:2" hidden="1">
      <c r="A3302" s="215"/>
      <c r="B3302" s="215"/>
    </row>
    <row r="3303" spans="1:2" hidden="1">
      <c r="A3303" s="215"/>
      <c r="B3303" s="215"/>
    </row>
    <row r="3304" spans="1:2" hidden="1">
      <c r="A3304" s="215"/>
      <c r="B3304" s="215"/>
    </row>
    <row r="3305" spans="1:2" hidden="1">
      <c r="A3305" s="215"/>
      <c r="B3305" s="215"/>
    </row>
    <row r="3306" spans="1:2" hidden="1">
      <c r="A3306" s="215"/>
      <c r="B3306" s="215"/>
    </row>
    <row r="3307" spans="1:2" hidden="1">
      <c r="A3307" s="215"/>
      <c r="B3307" s="215"/>
    </row>
    <row r="3308" spans="1:2" hidden="1">
      <c r="A3308" s="215"/>
      <c r="B3308" s="215"/>
    </row>
    <row r="3309" spans="1:2" hidden="1">
      <c r="A3309" s="215"/>
      <c r="B3309" s="215"/>
    </row>
    <row r="3310" spans="1:2" hidden="1">
      <c r="A3310" s="215"/>
      <c r="B3310" s="215"/>
    </row>
    <row r="3311" spans="1:2" hidden="1">
      <c r="A3311" s="215"/>
      <c r="B3311" s="215"/>
    </row>
    <row r="3312" spans="1:2" hidden="1">
      <c r="A3312" s="215"/>
      <c r="B3312" s="215"/>
    </row>
    <row r="3313" spans="1:2" hidden="1">
      <c r="A3313" s="215"/>
      <c r="B3313" s="215"/>
    </row>
    <row r="3314" spans="1:2" hidden="1">
      <c r="A3314" s="215"/>
      <c r="B3314" s="215"/>
    </row>
    <row r="3315" spans="1:2" hidden="1">
      <c r="A3315" s="215"/>
      <c r="B3315" s="215"/>
    </row>
    <row r="3316" spans="1:2" hidden="1">
      <c r="A3316" s="215"/>
      <c r="B3316" s="215"/>
    </row>
    <row r="3317" spans="1:2" hidden="1">
      <c r="A3317" s="215"/>
      <c r="B3317" s="215"/>
    </row>
    <row r="3318" spans="1:2" hidden="1">
      <c r="A3318" s="215"/>
      <c r="B3318" s="215"/>
    </row>
    <row r="3319" spans="1:2" hidden="1">
      <c r="A3319" s="215"/>
      <c r="B3319" s="215"/>
    </row>
    <row r="3320" spans="1:2" hidden="1">
      <c r="A3320" s="215"/>
      <c r="B3320" s="215"/>
    </row>
    <row r="3321" spans="1:2" hidden="1">
      <c r="A3321" s="215"/>
      <c r="B3321" s="215"/>
    </row>
    <row r="3322" spans="1:2" hidden="1">
      <c r="A3322" s="215"/>
      <c r="B3322" s="215"/>
    </row>
    <row r="3323" spans="1:2" hidden="1">
      <c r="A3323" s="215"/>
      <c r="B3323" s="215"/>
    </row>
    <row r="3324" spans="1:2" hidden="1">
      <c r="A3324" s="215"/>
      <c r="B3324" s="215"/>
    </row>
    <row r="3325" spans="1:2" hidden="1">
      <c r="A3325" s="215"/>
      <c r="B3325" s="215"/>
    </row>
    <row r="3326" spans="1:2" hidden="1">
      <c r="A3326" s="215"/>
      <c r="B3326" s="215"/>
    </row>
    <row r="3327" spans="1:2" hidden="1">
      <c r="A3327" s="215"/>
      <c r="B3327" s="215"/>
    </row>
    <row r="3328" spans="1:2" hidden="1">
      <c r="A3328" s="215"/>
      <c r="B3328" s="215"/>
    </row>
    <row r="3329" spans="1:2" hidden="1">
      <c r="A3329" s="215"/>
      <c r="B3329" s="215"/>
    </row>
    <row r="3330" spans="1:2" hidden="1">
      <c r="A3330" s="215"/>
      <c r="B3330" s="215"/>
    </row>
    <row r="3331" spans="1:2" hidden="1">
      <c r="A3331" s="215"/>
      <c r="B3331" s="215"/>
    </row>
    <row r="3332" spans="1:2" hidden="1">
      <c r="A3332" s="215"/>
      <c r="B3332" s="215"/>
    </row>
    <row r="3333" spans="1:2" hidden="1">
      <c r="A3333" s="215"/>
      <c r="B3333" s="215"/>
    </row>
    <row r="3334" spans="1:2" hidden="1">
      <c r="A3334" s="215"/>
      <c r="B3334" s="215"/>
    </row>
    <row r="3335" spans="1:2" hidden="1">
      <c r="A3335" s="215"/>
      <c r="B3335" s="215"/>
    </row>
    <row r="3336" spans="1:2" hidden="1">
      <c r="A3336" s="215"/>
      <c r="B3336" s="215"/>
    </row>
    <row r="3337" spans="1:2" hidden="1">
      <c r="A3337" s="215"/>
      <c r="B3337" s="215"/>
    </row>
    <row r="3338" spans="1:2" hidden="1">
      <c r="A3338" s="215"/>
      <c r="B3338" s="215"/>
    </row>
    <row r="3339" spans="1:2" hidden="1">
      <c r="A3339" s="215"/>
      <c r="B3339" s="215"/>
    </row>
    <row r="3340" spans="1:2" hidden="1">
      <c r="A3340" s="215"/>
      <c r="B3340" s="215"/>
    </row>
    <row r="3341" spans="1:2" hidden="1">
      <c r="A3341" s="215"/>
      <c r="B3341" s="215"/>
    </row>
    <row r="3342" spans="1:2" hidden="1">
      <c r="A3342" s="215"/>
      <c r="B3342" s="215"/>
    </row>
    <row r="3343" spans="1:2" hidden="1">
      <c r="A3343" s="215"/>
      <c r="B3343" s="215"/>
    </row>
    <row r="3344" spans="1:2" hidden="1">
      <c r="A3344" s="215"/>
      <c r="B3344" s="215"/>
    </row>
    <row r="3345" spans="1:2" hidden="1">
      <c r="A3345" s="215"/>
      <c r="B3345" s="215"/>
    </row>
    <row r="3346" spans="1:2" hidden="1">
      <c r="A3346" s="215"/>
      <c r="B3346" s="215"/>
    </row>
    <row r="3347" spans="1:2" hidden="1">
      <c r="A3347" s="215"/>
      <c r="B3347" s="215"/>
    </row>
    <row r="3348" spans="1:2" hidden="1">
      <c r="A3348" s="215"/>
      <c r="B3348" s="215"/>
    </row>
    <row r="3349" spans="1:2" hidden="1">
      <c r="A3349" s="215"/>
      <c r="B3349" s="215"/>
    </row>
    <row r="3350" spans="1:2" hidden="1">
      <c r="A3350" s="215"/>
      <c r="B3350" s="215"/>
    </row>
    <row r="3351" spans="1:2" hidden="1">
      <c r="A3351" s="215"/>
      <c r="B3351" s="215"/>
    </row>
    <row r="3352" spans="1:2" hidden="1">
      <c r="A3352" s="215"/>
      <c r="B3352" s="215"/>
    </row>
    <row r="3353" spans="1:2" hidden="1">
      <c r="A3353" s="215"/>
      <c r="B3353" s="215"/>
    </row>
    <row r="3354" spans="1:2" hidden="1">
      <c r="A3354" s="215"/>
      <c r="B3354" s="215"/>
    </row>
    <row r="3355" spans="1:2" hidden="1">
      <c r="A3355" s="215"/>
      <c r="B3355" s="215"/>
    </row>
    <row r="3356" spans="1:2" hidden="1">
      <c r="A3356" s="215"/>
      <c r="B3356" s="215"/>
    </row>
    <row r="3357" spans="1:2" hidden="1">
      <c r="A3357" s="215"/>
      <c r="B3357" s="215"/>
    </row>
    <row r="3358" spans="1:2" hidden="1">
      <c r="A3358" s="215"/>
      <c r="B3358" s="215"/>
    </row>
    <row r="3359" spans="1:2" hidden="1">
      <c r="A3359" s="215"/>
      <c r="B3359" s="215"/>
    </row>
    <row r="3360" spans="1:2" hidden="1">
      <c r="A3360" s="215"/>
      <c r="B3360" s="215"/>
    </row>
    <row r="3361" spans="1:2" hidden="1">
      <c r="A3361" s="215"/>
      <c r="B3361" s="215"/>
    </row>
    <row r="3362" spans="1:2" hidden="1">
      <c r="A3362" s="215"/>
      <c r="B3362" s="215"/>
    </row>
    <row r="3363" spans="1:2" hidden="1">
      <c r="A3363" s="215"/>
      <c r="B3363" s="215"/>
    </row>
    <row r="3364" spans="1:2" hidden="1">
      <c r="A3364" s="215"/>
      <c r="B3364" s="215"/>
    </row>
    <row r="3365" spans="1:2" hidden="1">
      <c r="A3365" s="215"/>
      <c r="B3365" s="215"/>
    </row>
    <row r="3366" spans="1:2" hidden="1">
      <c r="A3366" s="215"/>
      <c r="B3366" s="215"/>
    </row>
    <row r="3367" spans="1:2" hidden="1">
      <c r="A3367" s="215"/>
      <c r="B3367" s="215"/>
    </row>
    <row r="3368" spans="1:2" hidden="1">
      <c r="A3368" s="215"/>
      <c r="B3368" s="215"/>
    </row>
    <row r="3369" spans="1:2" hidden="1">
      <c r="A3369" s="215"/>
      <c r="B3369" s="215"/>
    </row>
    <row r="3370" spans="1:2" hidden="1">
      <c r="A3370" s="215"/>
      <c r="B3370" s="215"/>
    </row>
    <row r="3371" spans="1:2" hidden="1">
      <c r="A3371" s="215"/>
      <c r="B3371" s="215"/>
    </row>
    <row r="3372" spans="1:2" hidden="1">
      <c r="A3372" s="215"/>
      <c r="B3372" s="215"/>
    </row>
    <row r="3373" spans="1:2" hidden="1">
      <c r="A3373" s="215"/>
      <c r="B3373" s="215"/>
    </row>
    <row r="3374" spans="1:2" hidden="1">
      <c r="A3374" s="215"/>
      <c r="B3374" s="215"/>
    </row>
    <row r="3375" spans="1:2" hidden="1">
      <c r="A3375" s="215"/>
      <c r="B3375" s="215"/>
    </row>
    <row r="3376" spans="1:2" hidden="1">
      <c r="A3376" s="215"/>
      <c r="B3376" s="215"/>
    </row>
    <row r="3377" spans="1:2" hidden="1">
      <c r="A3377" s="215"/>
      <c r="B3377" s="215"/>
    </row>
    <row r="3378" spans="1:2" hidden="1">
      <c r="A3378" s="215"/>
      <c r="B3378" s="215"/>
    </row>
    <row r="3379" spans="1:2" hidden="1">
      <c r="A3379" s="215"/>
      <c r="B3379" s="215"/>
    </row>
    <row r="3380" spans="1:2" hidden="1">
      <c r="A3380" s="215"/>
      <c r="B3380" s="215"/>
    </row>
    <row r="3381" spans="1:2" hidden="1">
      <c r="A3381" s="215"/>
      <c r="B3381" s="215"/>
    </row>
    <row r="3382" spans="1:2" hidden="1">
      <c r="A3382" s="215"/>
      <c r="B3382" s="215"/>
    </row>
    <row r="3383" spans="1:2" hidden="1">
      <c r="A3383" s="215"/>
      <c r="B3383" s="215"/>
    </row>
    <row r="3384" spans="1:2" hidden="1">
      <c r="A3384" s="215"/>
      <c r="B3384" s="215"/>
    </row>
    <row r="3385" spans="1:2" hidden="1">
      <c r="A3385" s="215"/>
      <c r="B3385" s="215"/>
    </row>
    <row r="3386" spans="1:2" hidden="1">
      <c r="A3386" s="215"/>
      <c r="B3386" s="215"/>
    </row>
    <row r="3387" spans="1:2" hidden="1">
      <c r="A3387" s="215"/>
      <c r="B3387" s="215"/>
    </row>
    <row r="3388" spans="1:2" hidden="1">
      <c r="A3388" s="215"/>
      <c r="B3388" s="215"/>
    </row>
    <row r="3389" spans="1:2" hidden="1">
      <c r="A3389" s="215"/>
      <c r="B3389" s="215"/>
    </row>
    <row r="3390" spans="1:2" hidden="1">
      <c r="A3390" s="215"/>
      <c r="B3390" s="215"/>
    </row>
    <row r="3391" spans="1:2" hidden="1">
      <c r="A3391" s="215"/>
      <c r="B3391" s="215"/>
    </row>
    <row r="3392" spans="1:2" hidden="1">
      <c r="A3392" s="215"/>
      <c r="B3392" s="215"/>
    </row>
    <row r="3393" spans="1:2" hidden="1">
      <c r="A3393" s="215"/>
      <c r="B3393" s="215"/>
    </row>
    <row r="3394" spans="1:2" hidden="1">
      <c r="A3394" s="215"/>
      <c r="B3394" s="215"/>
    </row>
    <row r="3395" spans="1:2" hidden="1">
      <c r="A3395" s="215"/>
      <c r="B3395" s="215"/>
    </row>
    <row r="3396" spans="1:2" hidden="1">
      <c r="A3396" s="215"/>
      <c r="B3396" s="215"/>
    </row>
    <row r="3397" spans="1:2" hidden="1">
      <c r="A3397" s="215"/>
      <c r="B3397" s="215"/>
    </row>
    <row r="3398" spans="1:2" hidden="1">
      <c r="A3398" s="215"/>
      <c r="B3398" s="215"/>
    </row>
    <row r="3399" spans="1:2" hidden="1">
      <c r="A3399" s="215"/>
      <c r="B3399" s="215"/>
    </row>
    <row r="3400" spans="1:2" hidden="1">
      <c r="A3400" s="215"/>
      <c r="B3400" s="215"/>
    </row>
    <row r="3401" spans="1:2" hidden="1">
      <c r="A3401" s="215"/>
      <c r="B3401" s="215"/>
    </row>
    <row r="3402" spans="1:2" hidden="1">
      <c r="A3402" s="215"/>
      <c r="B3402" s="215"/>
    </row>
    <row r="3403" spans="1:2" hidden="1">
      <c r="A3403" s="215"/>
      <c r="B3403" s="215"/>
    </row>
    <row r="3404" spans="1:2" hidden="1">
      <c r="A3404" s="215"/>
      <c r="B3404" s="215"/>
    </row>
    <row r="3405" spans="1:2" hidden="1">
      <c r="A3405" s="215"/>
      <c r="B3405" s="215"/>
    </row>
    <row r="3406" spans="1:2" hidden="1">
      <c r="A3406" s="215"/>
      <c r="B3406" s="215"/>
    </row>
    <row r="3407" spans="1:2" hidden="1">
      <c r="A3407" s="215"/>
      <c r="B3407" s="215"/>
    </row>
    <row r="3408" spans="1:2" hidden="1">
      <c r="A3408" s="215"/>
      <c r="B3408" s="215"/>
    </row>
    <row r="3409" spans="1:2" hidden="1">
      <c r="A3409" s="215"/>
      <c r="B3409" s="215"/>
    </row>
    <row r="3410" spans="1:2" hidden="1">
      <c r="A3410" s="215"/>
      <c r="B3410" s="215"/>
    </row>
    <row r="3411" spans="1:2" hidden="1">
      <c r="A3411" s="215"/>
      <c r="B3411" s="215"/>
    </row>
    <row r="3412" spans="1:2" hidden="1">
      <c r="A3412" s="215"/>
      <c r="B3412" s="215"/>
    </row>
    <row r="3413" spans="1:2" hidden="1">
      <c r="A3413" s="215"/>
      <c r="B3413" s="215"/>
    </row>
    <row r="3414" spans="1:2" hidden="1">
      <c r="A3414" s="215"/>
      <c r="B3414" s="215"/>
    </row>
    <row r="3415" spans="1:2" hidden="1">
      <c r="A3415" s="215"/>
      <c r="B3415" s="215"/>
    </row>
    <row r="3416" spans="1:2" hidden="1">
      <c r="A3416" s="215"/>
      <c r="B3416" s="215"/>
    </row>
    <row r="3417" spans="1:2" hidden="1">
      <c r="A3417" s="215"/>
      <c r="B3417" s="215"/>
    </row>
    <row r="3418" spans="1:2" hidden="1">
      <c r="A3418" s="215"/>
      <c r="B3418" s="215"/>
    </row>
    <row r="3419" spans="1:2" hidden="1">
      <c r="A3419" s="215"/>
      <c r="B3419" s="215"/>
    </row>
    <row r="3420" spans="1:2" hidden="1">
      <c r="A3420" s="215"/>
      <c r="B3420" s="215"/>
    </row>
    <row r="3421" spans="1:2" hidden="1">
      <c r="A3421" s="215"/>
      <c r="B3421" s="215"/>
    </row>
    <row r="3422" spans="1:2" hidden="1">
      <c r="A3422" s="215"/>
      <c r="B3422" s="215"/>
    </row>
    <row r="3423" spans="1:2" hidden="1">
      <c r="A3423" s="215"/>
      <c r="B3423" s="215"/>
    </row>
    <row r="3424" spans="1:2" hidden="1">
      <c r="A3424" s="215"/>
      <c r="B3424" s="215"/>
    </row>
    <row r="3425" spans="1:2" hidden="1">
      <c r="A3425" s="215"/>
      <c r="B3425" s="215"/>
    </row>
    <row r="3426" spans="1:2" hidden="1">
      <c r="A3426" s="215"/>
      <c r="B3426" s="215"/>
    </row>
    <row r="3427" spans="1:2" hidden="1">
      <c r="A3427" s="215"/>
      <c r="B3427" s="215"/>
    </row>
    <row r="3428" spans="1:2" hidden="1">
      <c r="A3428" s="215"/>
      <c r="B3428" s="215"/>
    </row>
    <row r="3429" spans="1:2" hidden="1">
      <c r="A3429" s="215"/>
      <c r="B3429" s="215"/>
    </row>
    <row r="3430" spans="1:2" hidden="1">
      <c r="A3430" s="215"/>
      <c r="B3430" s="215"/>
    </row>
    <row r="3431" spans="1:2" hidden="1">
      <c r="A3431" s="215"/>
      <c r="B3431" s="215"/>
    </row>
    <row r="3432" spans="1:2" hidden="1">
      <c r="A3432" s="215"/>
      <c r="B3432" s="215"/>
    </row>
    <row r="3433" spans="1:2" hidden="1">
      <c r="A3433" s="215"/>
      <c r="B3433" s="215"/>
    </row>
    <row r="3434" spans="1:2" hidden="1">
      <c r="A3434" s="215"/>
      <c r="B3434" s="215"/>
    </row>
    <row r="3435" spans="1:2" hidden="1">
      <c r="A3435" s="215"/>
      <c r="B3435" s="215"/>
    </row>
    <row r="3436" spans="1:2" hidden="1">
      <c r="A3436" s="215"/>
      <c r="B3436" s="215"/>
    </row>
    <row r="3437" spans="1:2" hidden="1">
      <c r="A3437" s="215"/>
      <c r="B3437" s="215"/>
    </row>
    <row r="3438" spans="1:2" hidden="1">
      <c r="A3438" s="215"/>
      <c r="B3438" s="215"/>
    </row>
    <row r="3439" spans="1:2" hidden="1">
      <c r="A3439" s="215"/>
      <c r="B3439" s="215"/>
    </row>
    <row r="3440" spans="1:2" hidden="1">
      <c r="A3440" s="215"/>
      <c r="B3440" s="215"/>
    </row>
    <row r="3441" spans="1:2" hidden="1">
      <c r="A3441" s="215"/>
      <c r="B3441" s="215"/>
    </row>
    <row r="3442" spans="1:2" hidden="1">
      <c r="A3442" s="215"/>
      <c r="B3442" s="215"/>
    </row>
    <row r="3443" spans="1:2" hidden="1">
      <c r="A3443" s="215"/>
      <c r="B3443" s="215"/>
    </row>
    <row r="3444" spans="1:2" hidden="1">
      <c r="A3444" s="215"/>
      <c r="B3444" s="215"/>
    </row>
    <row r="3445" spans="1:2" hidden="1">
      <c r="A3445" s="215"/>
      <c r="B3445" s="215"/>
    </row>
    <row r="3446" spans="1:2" hidden="1">
      <c r="A3446" s="215"/>
      <c r="B3446" s="215"/>
    </row>
    <row r="3447" spans="1:2" hidden="1">
      <c r="A3447" s="215"/>
      <c r="B3447" s="215"/>
    </row>
    <row r="3448" spans="1:2" hidden="1">
      <c r="A3448" s="215"/>
      <c r="B3448" s="215"/>
    </row>
    <row r="3449" spans="1:2" hidden="1">
      <c r="A3449" s="215"/>
      <c r="B3449" s="215"/>
    </row>
    <row r="3450" spans="1:2" hidden="1">
      <c r="A3450" s="215"/>
      <c r="B3450" s="215"/>
    </row>
    <row r="3451" spans="1:2" hidden="1">
      <c r="A3451" s="215"/>
      <c r="B3451" s="215"/>
    </row>
    <row r="3452" spans="1:2" hidden="1">
      <c r="A3452" s="215"/>
      <c r="B3452" s="215"/>
    </row>
    <row r="3453" spans="1:2" hidden="1">
      <c r="A3453" s="215"/>
      <c r="B3453" s="215"/>
    </row>
    <row r="3454" spans="1:2" hidden="1">
      <c r="A3454" s="215"/>
      <c r="B3454" s="215"/>
    </row>
    <row r="3455" spans="1:2" hidden="1">
      <c r="A3455" s="215"/>
      <c r="B3455" s="215"/>
    </row>
    <row r="3456" spans="1:2" hidden="1">
      <c r="A3456" s="215"/>
      <c r="B3456" s="215"/>
    </row>
    <row r="3457" spans="1:2" hidden="1">
      <c r="A3457" s="215"/>
      <c r="B3457" s="215"/>
    </row>
    <row r="3458" spans="1:2" hidden="1">
      <c r="A3458" s="215"/>
      <c r="B3458" s="215"/>
    </row>
    <row r="3459" spans="1:2" hidden="1">
      <c r="A3459" s="215"/>
      <c r="B3459" s="215"/>
    </row>
    <row r="3460" spans="1:2" hidden="1">
      <c r="A3460" s="215"/>
      <c r="B3460" s="215"/>
    </row>
    <row r="3461" spans="1:2" hidden="1">
      <c r="A3461" s="215"/>
      <c r="B3461" s="215"/>
    </row>
    <row r="3462" spans="1:2" hidden="1">
      <c r="A3462" s="215"/>
      <c r="B3462" s="215"/>
    </row>
    <row r="3463" spans="1:2" hidden="1">
      <c r="A3463" s="215"/>
      <c r="B3463" s="215"/>
    </row>
    <row r="3464" spans="1:2" hidden="1">
      <c r="A3464" s="215"/>
      <c r="B3464" s="215"/>
    </row>
    <row r="3465" spans="1:2" hidden="1">
      <c r="A3465" s="215"/>
      <c r="B3465" s="215"/>
    </row>
    <row r="3466" spans="1:2" hidden="1">
      <c r="A3466" s="215"/>
      <c r="B3466" s="215"/>
    </row>
    <row r="3467" spans="1:2" hidden="1">
      <c r="A3467" s="215"/>
      <c r="B3467" s="215"/>
    </row>
    <row r="3468" spans="1:2" hidden="1">
      <c r="A3468" s="215"/>
      <c r="B3468" s="215"/>
    </row>
    <row r="3469" spans="1:2" hidden="1">
      <c r="A3469" s="215"/>
      <c r="B3469" s="215"/>
    </row>
    <row r="3470" spans="1:2" hidden="1">
      <c r="A3470" s="215"/>
      <c r="B3470" s="215"/>
    </row>
    <row r="3471" spans="1:2" hidden="1">
      <c r="A3471" s="215"/>
      <c r="B3471" s="215"/>
    </row>
    <row r="3472" spans="1:2" hidden="1">
      <c r="A3472" s="215"/>
      <c r="B3472" s="215"/>
    </row>
    <row r="3473" spans="1:2" hidden="1">
      <c r="A3473" s="215"/>
      <c r="B3473" s="215"/>
    </row>
    <row r="3474" spans="1:2" hidden="1">
      <c r="A3474" s="215"/>
      <c r="B3474" s="215"/>
    </row>
    <row r="3475" spans="1:2" hidden="1">
      <c r="A3475" s="215"/>
      <c r="B3475" s="215"/>
    </row>
    <row r="3476" spans="1:2" hidden="1">
      <c r="A3476" s="215"/>
      <c r="B3476" s="215"/>
    </row>
    <row r="3477" spans="1:2" hidden="1">
      <c r="A3477" s="215"/>
      <c r="B3477" s="215"/>
    </row>
    <row r="3478" spans="1:2" hidden="1">
      <c r="A3478" s="215"/>
      <c r="B3478" s="215"/>
    </row>
    <row r="3479" spans="1:2" hidden="1">
      <c r="A3479" s="215"/>
      <c r="B3479" s="215"/>
    </row>
    <row r="3480" spans="1:2" hidden="1">
      <c r="A3480" s="215"/>
      <c r="B3480" s="215"/>
    </row>
    <row r="3481" spans="1:2" hidden="1">
      <c r="A3481" s="215"/>
      <c r="B3481" s="215"/>
    </row>
    <row r="3482" spans="1:2" hidden="1">
      <c r="A3482" s="215"/>
      <c r="B3482" s="215"/>
    </row>
    <row r="3483" spans="1:2" hidden="1">
      <c r="A3483" s="215"/>
      <c r="B3483" s="215"/>
    </row>
    <row r="3484" spans="1:2" hidden="1">
      <c r="A3484" s="215"/>
      <c r="B3484" s="215"/>
    </row>
    <row r="3485" spans="1:2" hidden="1">
      <c r="A3485" s="215"/>
      <c r="B3485" s="215"/>
    </row>
    <row r="3486" spans="1:2" hidden="1">
      <c r="A3486" s="215"/>
      <c r="B3486" s="215"/>
    </row>
    <row r="3487" spans="1:2" hidden="1">
      <c r="A3487" s="215"/>
      <c r="B3487" s="215"/>
    </row>
    <row r="3488" spans="1:2" hidden="1">
      <c r="A3488" s="215"/>
      <c r="B3488" s="215"/>
    </row>
    <row r="3489" spans="1:2" hidden="1">
      <c r="A3489" s="215"/>
      <c r="B3489" s="215"/>
    </row>
    <row r="3490" spans="1:2" hidden="1">
      <c r="A3490" s="215"/>
      <c r="B3490" s="215"/>
    </row>
    <row r="3491" spans="1:2" hidden="1">
      <c r="A3491" s="215"/>
      <c r="B3491" s="215"/>
    </row>
    <row r="3492" spans="1:2" hidden="1">
      <c r="A3492" s="215"/>
      <c r="B3492" s="215"/>
    </row>
    <row r="3493" spans="1:2" hidden="1">
      <c r="A3493" s="215"/>
      <c r="B3493" s="215"/>
    </row>
    <row r="3494" spans="1:2" hidden="1">
      <c r="A3494" s="215"/>
      <c r="B3494" s="215"/>
    </row>
    <row r="3495" spans="1:2" hidden="1">
      <c r="A3495" s="215"/>
      <c r="B3495" s="215"/>
    </row>
    <row r="3496" spans="1:2" hidden="1">
      <c r="A3496" s="215"/>
      <c r="B3496" s="215"/>
    </row>
    <row r="3497" spans="1:2" hidden="1">
      <c r="A3497" s="215"/>
      <c r="B3497" s="215"/>
    </row>
    <row r="3498" spans="1:2" hidden="1">
      <c r="A3498" s="215"/>
      <c r="B3498" s="215"/>
    </row>
    <row r="3499" spans="1:2" hidden="1">
      <c r="A3499" s="215"/>
      <c r="B3499" s="215"/>
    </row>
    <row r="3500" spans="1:2" hidden="1">
      <c r="A3500" s="215"/>
      <c r="B3500" s="215"/>
    </row>
    <row r="3501" spans="1:2" hidden="1">
      <c r="A3501" s="215"/>
      <c r="B3501" s="215"/>
    </row>
    <row r="3502" spans="1:2" hidden="1">
      <c r="A3502" s="215"/>
      <c r="B3502" s="215"/>
    </row>
    <row r="3503" spans="1:2" hidden="1">
      <c r="A3503" s="215"/>
      <c r="B3503" s="215"/>
    </row>
    <row r="3504" spans="1:2" hidden="1">
      <c r="A3504" s="215"/>
      <c r="B3504" s="215"/>
    </row>
    <row r="3505" spans="1:2" hidden="1">
      <c r="A3505" s="215"/>
      <c r="B3505" s="215"/>
    </row>
    <row r="3506" spans="1:2" hidden="1">
      <c r="A3506" s="215"/>
      <c r="B3506" s="215"/>
    </row>
    <row r="3507" spans="1:2" hidden="1">
      <c r="A3507" s="215"/>
      <c r="B3507" s="215"/>
    </row>
    <row r="3508" spans="1:2" hidden="1">
      <c r="A3508" s="215"/>
      <c r="B3508" s="215"/>
    </row>
    <row r="3509" spans="1:2" hidden="1">
      <c r="A3509" s="215"/>
      <c r="B3509" s="215"/>
    </row>
    <row r="3510" spans="1:2" hidden="1">
      <c r="A3510" s="215"/>
      <c r="B3510" s="215"/>
    </row>
    <row r="3511" spans="1:2" hidden="1">
      <c r="A3511" s="215"/>
      <c r="B3511" s="215"/>
    </row>
    <row r="3512" spans="1:2" hidden="1">
      <c r="A3512" s="215"/>
      <c r="B3512" s="215"/>
    </row>
    <row r="3513" spans="1:2" hidden="1">
      <c r="A3513" s="215"/>
      <c r="B3513" s="215"/>
    </row>
    <row r="3514" spans="1:2" hidden="1">
      <c r="A3514" s="215"/>
      <c r="B3514" s="215"/>
    </row>
    <row r="3515" spans="1:2" hidden="1">
      <c r="A3515" s="215"/>
      <c r="B3515" s="215"/>
    </row>
    <row r="3516" spans="1:2" hidden="1">
      <c r="A3516" s="215"/>
      <c r="B3516" s="215"/>
    </row>
    <row r="3517" spans="1:2" hidden="1">
      <c r="A3517" s="215"/>
      <c r="B3517" s="215"/>
    </row>
    <row r="3518" spans="1:2" hidden="1">
      <c r="A3518" s="215"/>
      <c r="B3518" s="215"/>
    </row>
    <row r="3519" spans="1:2" hidden="1">
      <c r="A3519" s="215"/>
      <c r="B3519" s="215"/>
    </row>
    <row r="3520" spans="1:2" hidden="1">
      <c r="A3520" s="215"/>
      <c r="B3520" s="215"/>
    </row>
    <row r="3521" spans="1:2" hidden="1">
      <c r="A3521" s="215"/>
      <c r="B3521" s="215"/>
    </row>
    <row r="3522" spans="1:2" hidden="1">
      <c r="A3522" s="215"/>
      <c r="B3522" s="215"/>
    </row>
    <row r="3523" spans="1:2" hidden="1">
      <c r="A3523" s="215"/>
      <c r="B3523" s="215"/>
    </row>
    <row r="3524" spans="1:2" hidden="1">
      <c r="A3524" s="215"/>
      <c r="B3524" s="215"/>
    </row>
    <row r="3525" spans="1:2" hidden="1">
      <c r="A3525" s="215"/>
      <c r="B3525" s="215"/>
    </row>
    <row r="3526" spans="1:2" hidden="1">
      <c r="A3526" s="215"/>
      <c r="B3526" s="215"/>
    </row>
    <row r="3527" spans="1:2" hidden="1">
      <c r="A3527" s="215"/>
      <c r="B3527" s="215"/>
    </row>
    <row r="3528" spans="1:2" hidden="1">
      <c r="A3528" s="215"/>
      <c r="B3528" s="215"/>
    </row>
    <row r="3529" spans="1:2" hidden="1">
      <c r="A3529" s="215"/>
      <c r="B3529" s="215"/>
    </row>
    <row r="3530" spans="1:2" hidden="1">
      <c r="A3530" s="215"/>
      <c r="B3530" s="215"/>
    </row>
    <row r="3531" spans="1:2" hidden="1">
      <c r="A3531" s="215"/>
      <c r="B3531" s="215"/>
    </row>
    <row r="3532" spans="1:2" hidden="1">
      <c r="A3532" s="215"/>
      <c r="B3532" s="215"/>
    </row>
    <row r="3533" spans="1:2" hidden="1">
      <c r="A3533" s="215"/>
      <c r="B3533" s="215"/>
    </row>
    <row r="3534" spans="1:2" hidden="1">
      <c r="A3534" s="215"/>
      <c r="B3534" s="215"/>
    </row>
    <row r="3535" spans="1:2" hidden="1">
      <c r="A3535" s="215"/>
      <c r="B3535" s="215"/>
    </row>
    <row r="3536" spans="1:2" hidden="1">
      <c r="A3536" s="215"/>
      <c r="B3536" s="215"/>
    </row>
    <row r="3537" spans="1:2" hidden="1">
      <c r="A3537" s="215"/>
      <c r="B3537" s="215"/>
    </row>
    <row r="3538" spans="1:2" hidden="1">
      <c r="A3538" s="215"/>
      <c r="B3538" s="215"/>
    </row>
    <row r="3539" spans="1:2" hidden="1">
      <c r="A3539" s="215"/>
      <c r="B3539" s="215"/>
    </row>
    <row r="3540" spans="1:2" hidden="1">
      <c r="A3540" s="215"/>
      <c r="B3540" s="215"/>
    </row>
    <row r="3541" spans="1:2" hidden="1">
      <c r="A3541" s="215"/>
      <c r="B3541" s="215"/>
    </row>
    <row r="3542" spans="1:2" hidden="1">
      <c r="A3542" s="215"/>
      <c r="B3542" s="215"/>
    </row>
    <row r="3543" spans="1:2" hidden="1">
      <c r="A3543" s="215"/>
      <c r="B3543" s="215"/>
    </row>
    <row r="3544" spans="1:2" hidden="1">
      <c r="A3544" s="215"/>
      <c r="B3544" s="215"/>
    </row>
    <row r="3545" spans="1:2" hidden="1">
      <c r="A3545" s="215"/>
      <c r="B3545" s="215"/>
    </row>
    <row r="3546" spans="1:2" hidden="1">
      <c r="A3546" s="215"/>
      <c r="B3546" s="215"/>
    </row>
    <row r="3547" spans="1:2" hidden="1">
      <c r="A3547" s="215"/>
      <c r="B3547" s="215"/>
    </row>
    <row r="3548" spans="1:2" hidden="1">
      <c r="A3548" s="215"/>
      <c r="B3548" s="215"/>
    </row>
    <row r="3549" spans="1:2" hidden="1">
      <c r="A3549" s="215"/>
      <c r="B3549" s="215"/>
    </row>
    <row r="3550" spans="1:2" hidden="1">
      <c r="A3550" s="215"/>
      <c r="B3550" s="215"/>
    </row>
    <row r="3551" spans="1:2" hidden="1">
      <c r="A3551" s="215"/>
      <c r="B3551" s="215"/>
    </row>
    <row r="3552" spans="1:2" hidden="1">
      <c r="A3552" s="215"/>
      <c r="B3552" s="215"/>
    </row>
    <row r="3553" spans="1:2" hidden="1">
      <c r="A3553" s="215"/>
      <c r="B3553" s="215"/>
    </row>
    <row r="3554" spans="1:2" hidden="1">
      <c r="A3554" s="215"/>
      <c r="B3554" s="215"/>
    </row>
    <row r="3555" spans="1:2" hidden="1">
      <c r="A3555" s="215"/>
      <c r="B3555" s="215"/>
    </row>
    <row r="3556" spans="1:2" hidden="1">
      <c r="A3556" s="215"/>
      <c r="B3556" s="215"/>
    </row>
    <row r="3557" spans="1:2" hidden="1">
      <c r="A3557" s="215"/>
      <c r="B3557" s="215"/>
    </row>
    <row r="3558" spans="1:2" hidden="1">
      <c r="A3558" s="215"/>
      <c r="B3558" s="215"/>
    </row>
    <row r="3559" spans="1:2" hidden="1">
      <c r="A3559" s="215"/>
      <c r="B3559" s="215"/>
    </row>
    <row r="3560" spans="1:2" hidden="1">
      <c r="A3560" s="215"/>
      <c r="B3560" s="215"/>
    </row>
    <row r="3561" spans="1:2" hidden="1">
      <c r="A3561" s="215"/>
      <c r="B3561" s="215"/>
    </row>
    <row r="3562" spans="1:2" hidden="1">
      <c r="A3562" s="215"/>
      <c r="B3562" s="215"/>
    </row>
    <row r="3563" spans="1:2" hidden="1">
      <c r="A3563" s="215"/>
      <c r="B3563" s="215"/>
    </row>
    <row r="3564" spans="1:2" hidden="1">
      <c r="A3564" s="215"/>
      <c r="B3564" s="215"/>
    </row>
    <row r="3565" spans="1:2" hidden="1">
      <c r="A3565" s="215"/>
      <c r="B3565" s="215"/>
    </row>
    <row r="3566" spans="1:2" hidden="1">
      <c r="A3566" s="215"/>
      <c r="B3566" s="215"/>
    </row>
    <row r="3567" spans="1:2" hidden="1">
      <c r="A3567" s="215"/>
      <c r="B3567" s="215"/>
    </row>
    <row r="3568" spans="1:2" hidden="1">
      <c r="A3568" s="215"/>
      <c r="B3568" s="215"/>
    </row>
    <row r="3569" spans="1:2" hidden="1">
      <c r="A3569" s="215"/>
      <c r="B3569" s="215"/>
    </row>
    <row r="3570" spans="1:2" hidden="1">
      <c r="A3570" s="215"/>
      <c r="B3570" s="215"/>
    </row>
    <row r="3571" spans="1:2" hidden="1">
      <c r="A3571" s="215"/>
      <c r="B3571" s="215"/>
    </row>
    <row r="3572" spans="1:2" hidden="1">
      <c r="A3572" s="215"/>
      <c r="B3572" s="215"/>
    </row>
    <row r="3573" spans="1:2" hidden="1">
      <c r="A3573" s="215"/>
      <c r="B3573" s="215"/>
    </row>
    <row r="3574" spans="1:2" hidden="1">
      <c r="A3574" s="215"/>
      <c r="B3574" s="215"/>
    </row>
    <row r="3575" spans="1:2" hidden="1">
      <c r="A3575" s="215"/>
      <c r="B3575" s="215"/>
    </row>
    <row r="3576" spans="1:2" hidden="1">
      <c r="A3576" s="215"/>
      <c r="B3576" s="215"/>
    </row>
    <row r="3577" spans="1:2" hidden="1">
      <c r="A3577" s="215"/>
      <c r="B3577" s="215"/>
    </row>
    <row r="3578" spans="1:2" hidden="1">
      <c r="A3578" s="215"/>
      <c r="B3578" s="215"/>
    </row>
    <row r="3579" spans="1:2" hidden="1">
      <c r="A3579" s="215"/>
      <c r="B3579" s="215"/>
    </row>
    <row r="3580" spans="1:2" hidden="1">
      <c r="A3580" s="215"/>
      <c r="B3580" s="215"/>
    </row>
    <row r="3581" spans="1:2" hidden="1">
      <c r="A3581" s="215"/>
      <c r="B3581" s="215"/>
    </row>
    <row r="3582" spans="1:2" hidden="1">
      <c r="A3582" s="215"/>
      <c r="B3582" s="215"/>
    </row>
    <row r="3583" spans="1:2" hidden="1">
      <c r="A3583" s="215"/>
      <c r="B3583" s="215"/>
    </row>
    <row r="3584" spans="1:2" hidden="1">
      <c r="A3584" s="215"/>
      <c r="B3584" s="215"/>
    </row>
    <row r="3585" spans="1:2" hidden="1">
      <c r="A3585" s="215"/>
      <c r="B3585" s="215"/>
    </row>
    <row r="3586" spans="1:2" hidden="1">
      <c r="A3586" s="215"/>
      <c r="B3586" s="215"/>
    </row>
    <row r="3587" spans="1:2" hidden="1">
      <c r="A3587" s="215"/>
      <c r="B3587" s="215"/>
    </row>
    <row r="3588" spans="1:2" hidden="1">
      <c r="A3588" s="215"/>
      <c r="B3588" s="215"/>
    </row>
    <row r="3589" spans="1:2" hidden="1">
      <c r="A3589" s="215"/>
      <c r="B3589" s="215"/>
    </row>
    <row r="3590" spans="1:2" hidden="1">
      <c r="A3590" s="215"/>
      <c r="B3590" s="215"/>
    </row>
    <row r="3591" spans="1:2" hidden="1">
      <c r="A3591" s="215"/>
      <c r="B3591" s="215"/>
    </row>
    <row r="3592" spans="1:2" hidden="1">
      <c r="A3592" s="215"/>
      <c r="B3592" s="215"/>
    </row>
    <row r="3593" spans="1:2" hidden="1">
      <c r="A3593" s="215"/>
      <c r="B3593" s="215"/>
    </row>
    <row r="3594" spans="1:2" hidden="1">
      <c r="A3594" s="215"/>
      <c r="B3594" s="215"/>
    </row>
    <row r="3595" spans="1:2" hidden="1">
      <c r="A3595" s="215"/>
      <c r="B3595" s="215"/>
    </row>
    <row r="3596" spans="1:2" hidden="1">
      <c r="A3596" s="215"/>
      <c r="B3596" s="215"/>
    </row>
    <row r="3597" spans="1:2" hidden="1">
      <c r="A3597" s="215"/>
      <c r="B3597" s="215"/>
    </row>
    <row r="3598" spans="1:2" hidden="1">
      <c r="A3598" s="215"/>
      <c r="B3598" s="215"/>
    </row>
    <row r="3599" spans="1:2" hidden="1">
      <c r="A3599" s="215"/>
      <c r="B3599" s="215"/>
    </row>
    <row r="3600" spans="1:2" hidden="1">
      <c r="A3600" s="215"/>
      <c r="B3600" s="215"/>
    </row>
    <row r="3601" spans="1:2" hidden="1">
      <c r="A3601" s="215"/>
      <c r="B3601" s="215"/>
    </row>
    <row r="3602" spans="1:2" hidden="1">
      <c r="A3602" s="215"/>
      <c r="B3602" s="215"/>
    </row>
    <row r="3603" spans="1:2" hidden="1">
      <c r="A3603" s="215"/>
      <c r="B3603" s="215"/>
    </row>
    <row r="3604" spans="1:2" hidden="1">
      <c r="A3604" s="215"/>
      <c r="B3604" s="215"/>
    </row>
    <row r="3605" spans="1:2" hidden="1">
      <c r="A3605" s="215"/>
      <c r="B3605" s="215"/>
    </row>
    <row r="3606" spans="1:2" hidden="1">
      <c r="A3606" s="215"/>
      <c r="B3606" s="215"/>
    </row>
    <row r="3607" spans="1:2" hidden="1">
      <c r="A3607" s="215"/>
      <c r="B3607" s="215"/>
    </row>
    <row r="3608" spans="1:2" hidden="1">
      <c r="A3608" s="215"/>
      <c r="B3608" s="215"/>
    </row>
    <row r="3609" spans="1:2" hidden="1">
      <c r="A3609" s="215"/>
      <c r="B3609" s="215"/>
    </row>
    <row r="3610" spans="1:2" hidden="1">
      <c r="A3610" s="215"/>
      <c r="B3610" s="215"/>
    </row>
    <row r="3611" spans="1:2" hidden="1">
      <c r="A3611" s="215"/>
      <c r="B3611" s="215"/>
    </row>
    <row r="3612" spans="1:2" hidden="1">
      <c r="A3612" s="215"/>
      <c r="B3612" s="215"/>
    </row>
    <row r="3613" spans="1:2" hidden="1">
      <c r="A3613" s="215"/>
      <c r="B3613" s="215"/>
    </row>
    <row r="3614" spans="1:2" hidden="1">
      <c r="A3614" s="215"/>
      <c r="B3614" s="215"/>
    </row>
    <row r="3615" spans="1:2" hidden="1">
      <c r="A3615" s="215"/>
      <c r="B3615" s="215"/>
    </row>
    <row r="3616" spans="1:2" hidden="1">
      <c r="A3616" s="215"/>
      <c r="B3616" s="215"/>
    </row>
    <row r="3617" spans="1:2" hidden="1">
      <c r="A3617" s="215"/>
      <c r="B3617" s="215"/>
    </row>
    <row r="3618" spans="1:2" hidden="1">
      <c r="A3618" s="215"/>
      <c r="B3618" s="215"/>
    </row>
    <row r="3619" spans="1:2" hidden="1">
      <c r="A3619" s="215"/>
      <c r="B3619" s="215"/>
    </row>
    <row r="3620" spans="1:2" hidden="1">
      <c r="A3620" s="215"/>
      <c r="B3620" s="215"/>
    </row>
    <row r="3621" spans="1:2" hidden="1">
      <c r="A3621" s="215"/>
      <c r="B3621" s="215"/>
    </row>
    <row r="3622" spans="1:2" hidden="1">
      <c r="A3622" s="215"/>
      <c r="B3622" s="215"/>
    </row>
    <row r="3623" spans="1:2" hidden="1">
      <c r="A3623" s="215"/>
      <c r="B3623" s="215"/>
    </row>
    <row r="3624" spans="1:2" hidden="1">
      <c r="A3624" s="215"/>
      <c r="B3624" s="215"/>
    </row>
    <row r="3625" spans="1:2" hidden="1">
      <c r="A3625" s="215"/>
      <c r="B3625" s="215"/>
    </row>
    <row r="3626" spans="1:2" hidden="1">
      <c r="A3626" s="215"/>
      <c r="B3626" s="215"/>
    </row>
    <row r="3627" spans="1:2" hidden="1">
      <c r="A3627" s="215"/>
      <c r="B3627" s="215"/>
    </row>
    <row r="3628" spans="1:2" hidden="1">
      <c r="A3628" s="215"/>
      <c r="B3628" s="215"/>
    </row>
    <row r="3629" spans="1:2" hidden="1">
      <c r="A3629" s="215"/>
      <c r="B3629" s="215"/>
    </row>
    <row r="3630" spans="1:2" hidden="1">
      <c r="A3630" s="215"/>
      <c r="B3630" s="215"/>
    </row>
    <row r="3631" spans="1:2" hidden="1">
      <c r="A3631" s="215"/>
      <c r="B3631" s="215"/>
    </row>
    <row r="3632" spans="1:2" hidden="1">
      <c r="A3632" s="215"/>
      <c r="B3632" s="215"/>
    </row>
    <row r="3633" spans="1:2" hidden="1">
      <c r="A3633" s="215"/>
      <c r="B3633" s="215"/>
    </row>
    <row r="3634" spans="1:2" hidden="1">
      <c r="A3634" s="215"/>
      <c r="B3634" s="215"/>
    </row>
    <row r="3635" spans="1:2" hidden="1">
      <c r="A3635" s="215"/>
      <c r="B3635" s="215"/>
    </row>
    <row r="3636" spans="1:2" hidden="1">
      <c r="A3636" s="215"/>
      <c r="B3636" s="215"/>
    </row>
    <row r="3637" spans="1:2" hidden="1">
      <c r="A3637" s="215"/>
      <c r="B3637" s="215"/>
    </row>
    <row r="3638" spans="1:2" hidden="1">
      <c r="A3638" s="215"/>
      <c r="B3638" s="215"/>
    </row>
    <row r="3639" spans="1:2" hidden="1">
      <c r="A3639" s="215"/>
      <c r="B3639" s="215"/>
    </row>
    <row r="3640" spans="1:2" hidden="1">
      <c r="A3640" s="215"/>
      <c r="B3640" s="215"/>
    </row>
    <row r="3641" spans="1:2" hidden="1">
      <c r="A3641" s="215"/>
      <c r="B3641" s="215"/>
    </row>
    <row r="3642" spans="1:2" hidden="1">
      <c r="A3642" s="215"/>
      <c r="B3642" s="215"/>
    </row>
    <row r="3643" spans="1:2" hidden="1">
      <c r="A3643" s="215"/>
      <c r="B3643" s="215"/>
    </row>
    <row r="3644" spans="1:2" hidden="1">
      <c r="A3644" s="215"/>
      <c r="B3644" s="215"/>
    </row>
    <row r="3645" spans="1:2" hidden="1">
      <c r="A3645" s="215"/>
      <c r="B3645" s="215"/>
    </row>
    <row r="3646" spans="1:2" hidden="1">
      <c r="A3646" s="215"/>
      <c r="B3646" s="215"/>
    </row>
    <row r="3647" spans="1:2" hidden="1">
      <c r="A3647" s="215"/>
      <c r="B3647" s="215"/>
    </row>
    <row r="3648" spans="1:2" hidden="1">
      <c r="A3648" s="215"/>
      <c r="B3648" s="215"/>
    </row>
    <row r="3649" spans="1:2" hidden="1">
      <c r="A3649" s="215"/>
      <c r="B3649" s="215"/>
    </row>
    <row r="3650" spans="1:2" hidden="1">
      <c r="A3650" s="215"/>
      <c r="B3650" s="215"/>
    </row>
    <row r="3651" spans="1:2" hidden="1">
      <c r="A3651" s="215"/>
      <c r="B3651" s="215"/>
    </row>
    <row r="3652" spans="1:2" hidden="1">
      <c r="A3652" s="215"/>
      <c r="B3652" s="215"/>
    </row>
    <row r="3653" spans="1:2" hidden="1">
      <c r="A3653" s="215"/>
      <c r="B3653" s="215"/>
    </row>
    <row r="3654" spans="1:2" hidden="1">
      <c r="A3654" s="215"/>
      <c r="B3654" s="215"/>
    </row>
    <row r="3655" spans="1:2" hidden="1">
      <c r="A3655" s="215"/>
      <c r="B3655" s="215"/>
    </row>
    <row r="3656" spans="1:2" hidden="1">
      <c r="A3656" s="215"/>
      <c r="B3656" s="215"/>
    </row>
    <row r="3657" spans="1:2" hidden="1">
      <c r="A3657" s="215"/>
      <c r="B3657" s="215"/>
    </row>
    <row r="3658" spans="1:2" hidden="1">
      <c r="A3658" s="215"/>
      <c r="B3658" s="215"/>
    </row>
    <row r="3659" spans="1:2" hidden="1">
      <c r="A3659" s="215"/>
      <c r="B3659" s="215"/>
    </row>
    <row r="3660" spans="1:2" hidden="1">
      <c r="A3660" s="215"/>
      <c r="B3660" s="215"/>
    </row>
    <row r="3661" spans="1:2" hidden="1">
      <c r="A3661" s="215"/>
      <c r="B3661" s="215"/>
    </row>
    <row r="3662" spans="1:2" hidden="1">
      <c r="A3662" s="215"/>
      <c r="B3662" s="215"/>
    </row>
    <row r="3663" spans="1:2" hidden="1">
      <c r="A3663" s="215"/>
      <c r="B3663" s="215"/>
    </row>
    <row r="3664" spans="1:2" hidden="1">
      <c r="A3664" s="215"/>
      <c r="B3664" s="215"/>
    </row>
    <row r="3665" spans="1:2" hidden="1">
      <c r="A3665" s="215"/>
      <c r="B3665" s="215"/>
    </row>
    <row r="3666" spans="1:2" hidden="1">
      <c r="A3666" s="215"/>
      <c r="B3666" s="215"/>
    </row>
    <row r="3667" spans="1:2" hidden="1">
      <c r="A3667" s="215"/>
      <c r="B3667" s="215"/>
    </row>
    <row r="3668" spans="1:2" hidden="1">
      <c r="A3668" s="215"/>
      <c r="B3668" s="215"/>
    </row>
    <row r="3669" spans="1:2" hidden="1">
      <c r="A3669" s="215"/>
      <c r="B3669" s="215"/>
    </row>
    <row r="3670" spans="1:2" hidden="1">
      <c r="A3670" s="215"/>
      <c r="B3670" s="215"/>
    </row>
    <row r="3671" spans="1:2" hidden="1">
      <c r="A3671" s="215"/>
      <c r="B3671" s="215"/>
    </row>
    <row r="3672" spans="1:2" hidden="1">
      <c r="A3672" s="215"/>
      <c r="B3672" s="215"/>
    </row>
    <row r="3673" spans="1:2" hidden="1">
      <c r="A3673" s="215"/>
      <c r="B3673" s="215"/>
    </row>
    <row r="3674" spans="1:2" hidden="1">
      <c r="A3674" s="215"/>
      <c r="B3674" s="215"/>
    </row>
    <row r="3675" spans="1:2" hidden="1">
      <c r="A3675" s="215"/>
      <c r="B3675" s="215"/>
    </row>
    <row r="3676" spans="1:2" hidden="1">
      <c r="A3676" s="215"/>
      <c r="B3676" s="215"/>
    </row>
    <row r="3677" spans="1:2" hidden="1">
      <c r="A3677" s="215"/>
      <c r="B3677" s="215"/>
    </row>
    <row r="3678" spans="1:2" hidden="1">
      <c r="A3678" s="215"/>
      <c r="B3678" s="215"/>
    </row>
    <row r="3679" spans="1:2" hidden="1">
      <c r="A3679" s="215"/>
      <c r="B3679" s="215"/>
    </row>
    <row r="3680" spans="1:2" hidden="1">
      <c r="A3680" s="215"/>
      <c r="B3680" s="215"/>
    </row>
    <row r="3681" spans="1:2" hidden="1">
      <c r="A3681" s="215"/>
      <c r="B3681" s="215"/>
    </row>
    <row r="3682" spans="1:2" hidden="1">
      <c r="A3682" s="215"/>
      <c r="B3682" s="215"/>
    </row>
    <row r="3683" spans="1:2" hidden="1">
      <c r="A3683" s="215"/>
      <c r="B3683" s="215"/>
    </row>
    <row r="3684" spans="1:2" hidden="1">
      <c r="A3684" s="215"/>
      <c r="B3684" s="215"/>
    </row>
    <row r="3685" spans="1:2" hidden="1">
      <c r="A3685" s="215"/>
      <c r="B3685" s="215"/>
    </row>
    <row r="3686" spans="1:2" hidden="1">
      <c r="A3686" s="215"/>
      <c r="B3686" s="215"/>
    </row>
    <row r="3687" spans="1:2" hidden="1">
      <c r="A3687" s="215"/>
      <c r="B3687" s="215"/>
    </row>
    <row r="3688" spans="1:2" hidden="1">
      <c r="A3688" s="215"/>
      <c r="B3688" s="215"/>
    </row>
    <row r="3689" spans="1:2" hidden="1">
      <c r="A3689" s="215"/>
      <c r="B3689" s="215"/>
    </row>
    <row r="3690" spans="1:2" hidden="1">
      <c r="A3690" s="215"/>
      <c r="B3690" s="215"/>
    </row>
    <row r="3691" spans="1:2" hidden="1">
      <c r="A3691" s="215"/>
      <c r="B3691" s="215"/>
    </row>
    <row r="3692" spans="1:2" hidden="1">
      <c r="A3692" s="215"/>
      <c r="B3692" s="215"/>
    </row>
    <row r="3693" spans="1:2" hidden="1">
      <c r="A3693" s="215"/>
      <c r="B3693" s="215"/>
    </row>
    <row r="3694" spans="1:2" hidden="1">
      <c r="A3694" s="215"/>
      <c r="B3694" s="215"/>
    </row>
    <row r="3695" spans="1:2" hidden="1">
      <c r="A3695" s="215"/>
      <c r="B3695" s="215"/>
    </row>
    <row r="3696" spans="1:2" hidden="1">
      <c r="A3696" s="215"/>
      <c r="B3696" s="215"/>
    </row>
    <row r="3697" spans="1:2" hidden="1">
      <c r="A3697" s="215"/>
      <c r="B3697" s="215"/>
    </row>
    <row r="3698" spans="1:2" hidden="1">
      <c r="A3698" s="215"/>
      <c r="B3698" s="215"/>
    </row>
    <row r="3699" spans="1:2" hidden="1">
      <c r="A3699" s="215"/>
      <c r="B3699" s="215"/>
    </row>
    <row r="3700" spans="1:2" hidden="1">
      <c r="A3700" s="215"/>
      <c r="B3700" s="215"/>
    </row>
    <row r="3701" spans="1:2" hidden="1">
      <c r="A3701" s="215"/>
      <c r="B3701" s="215"/>
    </row>
    <row r="3702" spans="1:2" hidden="1">
      <c r="A3702" s="215"/>
      <c r="B3702" s="215"/>
    </row>
    <row r="3703" spans="1:2" hidden="1">
      <c r="A3703" s="215"/>
      <c r="B3703" s="215"/>
    </row>
    <row r="3704" spans="1:2" hidden="1">
      <c r="A3704" s="215"/>
      <c r="B3704" s="215"/>
    </row>
    <row r="3705" spans="1:2" hidden="1">
      <c r="A3705" s="215"/>
      <c r="B3705" s="215"/>
    </row>
    <row r="3706" spans="1:2" hidden="1">
      <c r="A3706" s="215"/>
      <c r="B3706" s="215"/>
    </row>
    <row r="3707" spans="1:2" hidden="1">
      <c r="A3707" s="215"/>
      <c r="B3707" s="215"/>
    </row>
    <row r="3708" spans="1:2" hidden="1">
      <c r="A3708" s="215"/>
      <c r="B3708" s="215"/>
    </row>
    <row r="3709" spans="1:2" hidden="1">
      <c r="A3709" s="215"/>
      <c r="B3709" s="215"/>
    </row>
    <row r="3710" spans="1:2" hidden="1">
      <c r="A3710" s="215"/>
      <c r="B3710" s="215"/>
    </row>
    <row r="3711" spans="1:2" hidden="1">
      <c r="A3711" s="215"/>
      <c r="B3711" s="215"/>
    </row>
    <row r="3712" spans="1:2" hidden="1">
      <c r="A3712" s="215"/>
      <c r="B3712" s="215"/>
    </row>
    <row r="3713" spans="1:2" hidden="1">
      <c r="A3713" s="215"/>
      <c r="B3713" s="215"/>
    </row>
    <row r="3714" spans="1:2" hidden="1">
      <c r="A3714" s="215"/>
      <c r="B3714" s="215"/>
    </row>
    <row r="3715" spans="1:2" hidden="1">
      <c r="A3715" s="215"/>
      <c r="B3715" s="215"/>
    </row>
    <row r="3716" spans="1:2" hidden="1">
      <c r="A3716" s="215"/>
      <c r="B3716" s="215"/>
    </row>
    <row r="3717" spans="1:2" hidden="1">
      <c r="A3717" s="215"/>
      <c r="B3717" s="215"/>
    </row>
    <row r="3718" spans="1:2" hidden="1">
      <c r="A3718" s="215"/>
      <c r="B3718" s="215"/>
    </row>
    <row r="3719" spans="1:2" hidden="1">
      <c r="A3719" s="215"/>
      <c r="B3719" s="215"/>
    </row>
    <row r="3720" spans="1:2" hidden="1">
      <c r="A3720" s="215"/>
      <c r="B3720" s="215"/>
    </row>
    <row r="3721" spans="1:2" hidden="1">
      <c r="A3721" s="215"/>
      <c r="B3721" s="215"/>
    </row>
    <row r="3722" spans="1:2" hidden="1">
      <c r="A3722" s="215"/>
      <c r="B3722" s="215"/>
    </row>
    <row r="3723" spans="1:2" hidden="1">
      <c r="A3723" s="215"/>
      <c r="B3723" s="215"/>
    </row>
    <row r="3724" spans="1:2" hidden="1">
      <c r="A3724" s="215"/>
      <c r="B3724" s="215"/>
    </row>
    <row r="3725" spans="1:2" hidden="1">
      <c r="A3725" s="215"/>
      <c r="B3725" s="215"/>
    </row>
    <row r="3726" spans="1:2" hidden="1">
      <c r="A3726" s="215"/>
      <c r="B3726" s="215"/>
    </row>
    <row r="3727" spans="1:2" hidden="1">
      <c r="A3727" s="215"/>
      <c r="B3727" s="215"/>
    </row>
    <row r="3728" spans="1:2" hidden="1">
      <c r="A3728" s="215"/>
      <c r="B3728" s="215"/>
    </row>
    <row r="3729" spans="1:2" hidden="1">
      <c r="A3729" s="215"/>
      <c r="B3729" s="215"/>
    </row>
    <row r="3730" spans="1:2" hidden="1">
      <c r="A3730" s="215"/>
      <c r="B3730" s="215"/>
    </row>
    <row r="3731" spans="1:2" hidden="1">
      <c r="A3731" s="215"/>
      <c r="B3731" s="215"/>
    </row>
    <row r="3732" spans="1:2" hidden="1">
      <c r="A3732" s="215"/>
      <c r="B3732" s="215"/>
    </row>
    <row r="3733" spans="1:2" hidden="1">
      <c r="A3733" s="215"/>
      <c r="B3733" s="215"/>
    </row>
    <row r="3734" spans="1:2" hidden="1">
      <c r="A3734" s="215"/>
      <c r="B3734" s="215"/>
    </row>
    <row r="3735" spans="1:2" hidden="1">
      <c r="A3735" s="215"/>
      <c r="B3735" s="215"/>
    </row>
    <row r="3736" spans="1:2" hidden="1">
      <c r="A3736" s="215"/>
      <c r="B3736" s="215"/>
    </row>
    <row r="3737" spans="1:2" hidden="1">
      <c r="A3737" s="215"/>
      <c r="B3737" s="215"/>
    </row>
    <row r="3738" spans="1:2" hidden="1">
      <c r="A3738" s="215"/>
      <c r="B3738" s="215"/>
    </row>
    <row r="3739" spans="1:2" hidden="1">
      <c r="A3739" s="215"/>
      <c r="B3739" s="215"/>
    </row>
    <row r="3740" spans="1:2" hidden="1">
      <c r="A3740" s="215"/>
      <c r="B3740" s="215"/>
    </row>
    <row r="3741" spans="1:2" hidden="1">
      <c r="A3741" s="215"/>
      <c r="B3741" s="215"/>
    </row>
    <row r="3742" spans="1:2" hidden="1">
      <c r="A3742" s="215"/>
      <c r="B3742" s="215"/>
    </row>
    <row r="3743" spans="1:2" hidden="1">
      <c r="A3743" s="215"/>
      <c r="B3743" s="215"/>
    </row>
    <row r="3744" spans="1:2" hidden="1">
      <c r="A3744" s="215"/>
      <c r="B3744" s="215"/>
    </row>
    <row r="3745" spans="1:2" hidden="1">
      <c r="A3745" s="215"/>
      <c r="B3745" s="215"/>
    </row>
    <row r="3746" spans="1:2" hidden="1">
      <c r="A3746" s="215"/>
      <c r="B3746" s="215"/>
    </row>
    <row r="3747" spans="1:2" hidden="1">
      <c r="A3747" s="215"/>
      <c r="B3747" s="215"/>
    </row>
    <row r="3748" spans="1:2" hidden="1">
      <c r="A3748" s="215"/>
      <c r="B3748" s="215"/>
    </row>
    <row r="3749" spans="1:2" hidden="1">
      <c r="A3749" s="215"/>
      <c r="B3749" s="215"/>
    </row>
    <row r="3750" spans="1:2" hidden="1">
      <c r="A3750" s="215"/>
      <c r="B3750" s="215"/>
    </row>
    <row r="3751" spans="1:2" hidden="1">
      <c r="A3751" s="215"/>
      <c r="B3751" s="215"/>
    </row>
    <row r="3752" spans="1:2" hidden="1">
      <c r="A3752" s="215"/>
      <c r="B3752" s="215"/>
    </row>
    <row r="3753" spans="1:2" hidden="1">
      <c r="A3753" s="215"/>
      <c r="B3753" s="215"/>
    </row>
    <row r="3754" spans="1:2" hidden="1">
      <c r="A3754" s="215"/>
      <c r="B3754" s="215"/>
    </row>
    <row r="3755" spans="1:2" hidden="1">
      <c r="A3755" s="215"/>
      <c r="B3755" s="215"/>
    </row>
    <row r="3756" spans="1:2" hidden="1">
      <c r="A3756" s="215"/>
      <c r="B3756" s="215"/>
    </row>
    <row r="3757" spans="1:2" hidden="1">
      <c r="A3757" s="215"/>
      <c r="B3757" s="215"/>
    </row>
    <row r="3758" spans="1:2" hidden="1">
      <c r="A3758" s="215"/>
      <c r="B3758" s="215"/>
    </row>
    <row r="3759" spans="1:2" hidden="1">
      <c r="A3759" s="215"/>
      <c r="B3759" s="215"/>
    </row>
    <row r="3760" spans="1:2" hidden="1">
      <c r="A3760" s="215"/>
      <c r="B3760" s="215"/>
    </row>
    <row r="3761" spans="1:2" hidden="1">
      <c r="A3761" s="215"/>
      <c r="B3761" s="215"/>
    </row>
    <row r="3762" spans="1:2" hidden="1">
      <c r="A3762" s="215"/>
      <c r="B3762" s="215"/>
    </row>
    <row r="3763" spans="1:2" hidden="1">
      <c r="A3763" s="215"/>
      <c r="B3763" s="215"/>
    </row>
    <row r="3764" spans="1:2" hidden="1">
      <c r="A3764" s="215"/>
      <c r="B3764" s="215"/>
    </row>
    <row r="3765" spans="1:2" hidden="1">
      <c r="A3765" s="215"/>
      <c r="B3765" s="215"/>
    </row>
    <row r="3766" spans="1:2" hidden="1">
      <c r="A3766" s="215"/>
      <c r="B3766" s="215"/>
    </row>
    <row r="3767" spans="1:2" hidden="1">
      <c r="A3767" s="215"/>
      <c r="B3767" s="215"/>
    </row>
    <row r="3768" spans="1:2" hidden="1">
      <c r="A3768" s="215"/>
      <c r="B3768" s="215"/>
    </row>
    <row r="3769" spans="1:2" hidden="1">
      <c r="A3769" s="215"/>
      <c r="B3769" s="215"/>
    </row>
    <row r="3770" spans="1:2" hidden="1">
      <c r="A3770" s="215"/>
      <c r="B3770" s="215"/>
    </row>
    <row r="3771" spans="1:2" hidden="1">
      <c r="A3771" s="215"/>
      <c r="B3771" s="215"/>
    </row>
    <row r="3772" spans="1:2" hidden="1">
      <c r="A3772" s="215"/>
      <c r="B3772" s="215"/>
    </row>
    <row r="3773" spans="1:2" hidden="1">
      <c r="A3773" s="215"/>
      <c r="B3773" s="215"/>
    </row>
    <row r="3774" spans="1:2" hidden="1">
      <c r="A3774" s="215"/>
      <c r="B3774" s="215"/>
    </row>
    <row r="3775" spans="1:2" hidden="1">
      <c r="A3775" s="215"/>
      <c r="B3775" s="215"/>
    </row>
    <row r="3776" spans="1:2" hidden="1">
      <c r="A3776" s="215"/>
      <c r="B3776" s="215"/>
    </row>
    <row r="3777" spans="1:2" hidden="1">
      <c r="A3777" s="215"/>
      <c r="B3777" s="215"/>
    </row>
    <row r="3778" spans="1:2" hidden="1">
      <c r="A3778" s="215"/>
      <c r="B3778" s="215"/>
    </row>
    <row r="3779" spans="1:2" hidden="1">
      <c r="A3779" s="215"/>
      <c r="B3779" s="215"/>
    </row>
    <row r="3780" spans="1:2" hidden="1">
      <c r="A3780" s="215"/>
      <c r="B3780" s="215"/>
    </row>
    <row r="3781" spans="1:2" hidden="1">
      <c r="A3781" s="215"/>
      <c r="B3781" s="215"/>
    </row>
    <row r="3782" spans="1:2" hidden="1">
      <c r="A3782" s="215"/>
      <c r="B3782" s="215"/>
    </row>
    <row r="3783" spans="1:2" hidden="1">
      <c r="A3783" s="215"/>
      <c r="B3783" s="215"/>
    </row>
    <row r="3784" spans="1:2" hidden="1">
      <c r="A3784" s="215"/>
      <c r="B3784" s="215"/>
    </row>
    <row r="3785" spans="1:2" hidden="1">
      <c r="A3785" s="215"/>
      <c r="B3785" s="215"/>
    </row>
    <row r="3786" spans="1:2" hidden="1">
      <c r="A3786" s="215"/>
      <c r="B3786" s="215"/>
    </row>
    <row r="3787" spans="1:2" hidden="1">
      <c r="A3787" s="215"/>
      <c r="B3787" s="215"/>
    </row>
    <row r="3788" spans="1:2" hidden="1">
      <c r="A3788" s="215"/>
      <c r="B3788" s="215"/>
    </row>
    <row r="3789" spans="1:2" hidden="1">
      <c r="A3789" s="215"/>
      <c r="B3789" s="215"/>
    </row>
    <row r="3790" spans="1:2" hidden="1">
      <c r="A3790" s="215"/>
      <c r="B3790" s="215"/>
    </row>
    <row r="3791" spans="1:2" hidden="1">
      <c r="A3791" s="215"/>
      <c r="B3791" s="215"/>
    </row>
    <row r="3792" spans="1:2" hidden="1">
      <c r="A3792" s="215"/>
      <c r="B3792" s="215"/>
    </row>
    <row r="3793" spans="1:2" hidden="1">
      <c r="A3793" s="215"/>
      <c r="B3793" s="215"/>
    </row>
    <row r="3794" spans="1:2" hidden="1">
      <c r="A3794" s="215"/>
      <c r="B3794" s="215"/>
    </row>
    <row r="3795" spans="1:2" hidden="1">
      <c r="A3795" s="215"/>
      <c r="B3795" s="215"/>
    </row>
    <row r="3796" spans="1:2" hidden="1">
      <c r="A3796" s="215"/>
      <c r="B3796" s="215"/>
    </row>
    <row r="3797" spans="1:2" hidden="1">
      <c r="A3797" s="215"/>
      <c r="B3797" s="215"/>
    </row>
    <row r="3798" spans="1:2" hidden="1">
      <c r="A3798" s="215"/>
      <c r="B3798" s="215"/>
    </row>
    <row r="3799" spans="1:2" hidden="1">
      <c r="A3799" s="215"/>
      <c r="B3799" s="215"/>
    </row>
    <row r="3800" spans="1:2" hidden="1">
      <c r="A3800" s="215"/>
      <c r="B3800" s="215"/>
    </row>
    <row r="3801" spans="1:2" hidden="1">
      <c r="A3801" s="215"/>
      <c r="B3801" s="215"/>
    </row>
    <row r="3802" spans="1:2" hidden="1">
      <c r="A3802" s="215"/>
      <c r="B3802" s="215"/>
    </row>
    <row r="3803" spans="1:2" hidden="1">
      <c r="A3803" s="215"/>
      <c r="B3803" s="215"/>
    </row>
    <row r="3804" spans="1:2" hidden="1">
      <c r="A3804" s="215"/>
      <c r="B3804" s="215"/>
    </row>
    <row r="3805" spans="1:2" hidden="1">
      <c r="A3805" s="215"/>
      <c r="B3805" s="215"/>
    </row>
    <row r="3806" spans="1:2" hidden="1">
      <c r="A3806" s="215"/>
      <c r="B3806" s="215"/>
    </row>
    <row r="3807" spans="1:2" hidden="1">
      <c r="A3807" s="215"/>
      <c r="B3807" s="215"/>
    </row>
    <row r="3808" spans="1:2" hidden="1">
      <c r="A3808" s="215"/>
      <c r="B3808" s="215"/>
    </row>
    <row r="3809" spans="1:2" hidden="1">
      <c r="A3809" s="215"/>
      <c r="B3809" s="215"/>
    </row>
    <row r="3810" spans="1:2" hidden="1">
      <c r="A3810" s="215"/>
      <c r="B3810" s="215"/>
    </row>
    <row r="3811" spans="1:2" hidden="1">
      <c r="A3811" s="215"/>
      <c r="B3811" s="215"/>
    </row>
    <row r="3812" spans="1:2" hidden="1">
      <c r="A3812" s="215"/>
      <c r="B3812" s="215"/>
    </row>
    <row r="3813" spans="1:2" hidden="1">
      <c r="A3813" s="215"/>
      <c r="B3813" s="215"/>
    </row>
    <row r="3814" spans="1:2" hidden="1">
      <c r="A3814" s="215"/>
      <c r="B3814" s="215"/>
    </row>
    <row r="3815" spans="1:2" hidden="1">
      <c r="A3815" s="215"/>
      <c r="B3815" s="215"/>
    </row>
    <row r="3816" spans="1:2" hidden="1">
      <c r="A3816" s="215"/>
      <c r="B3816" s="215"/>
    </row>
    <row r="3817" spans="1:2" hidden="1">
      <c r="A3817" s="215"/>
      <c r="B3817" s="215"/>
    </row>
    <row r="3818" spans="1:2" hidden="1">
      <c r="A3818" s="215"/>
      <c r="B3818" s="215"/>
    </row>
    <row r="3819" spans="1:2" hidden="1">
      <c r="A3819" s="215"/>
      <c r="B3819" s="215"/>
    </row>
    <row r="3820" spans="1:2" hidden="1">
      <c r="A3820" s="215"/>
      <c r="B3820" s="215"/>
    </row>
    <row r="3821" spans="1:2" hidden="1">
      <c r="A3821" s="215"/>
      <c r="B3821" s="215"/>
    </row>
    <row r="3822" spans="1:2" hidden="1">
      <c r="A3822" s="215"/>
      <c r="B3822" s="215"/>
    </row>
    <row r="3823" spans="1:2" hidden="1">
      <c r="A3823" s="215"/>
      <c r="B3823" s="215"/>
    </row>
    <row r="3824" spans="1:2" hidden="1">
      <c r="A3824" s="215"/>
      <c r="B3824" s="215"/>
    </row>
    <row r="3825" spans="1:2" hidden="1">
      <c r="A3825" s="215"/>
      <c r="B3825" s="215"/>
    </row>
    <row r="3826" spans="1:2" hidden="1">
      <c r="A3826" s="215"/>
      <c r="B3826" s="215"/>
    </row>
    <row r="3827" spans="1:2" hidden="1">
      <c r="A3827" s="215"/>
      <c r="B3827" s="215"/>
    </row>
    <row r="3828" spans="1:2" hidden="1">
      <c r="A3828" s="215"/>
      <c r="B3828" s="215"/>
    </row>
    <row r="3829" spans="1:2" hidden="1">
      <c r="A3829" s="215"/>
      <c r="B3829" s="215"/>
    </row>
    <row r="3830" spans="1:2" hidden="1">
      <c r="A3830" s="215"/>
      <c r="B3830" s="215"/>
    </row>
    <row r="3831" spans="1:2" hidden="1">
      <c r="A3831" s="215"/>
      <c r="B3831" s="215"/>
    </row>
    <row r="3832" spans="1:2" hidden="1">
      <c r="A3832" s="215"/>
      <c r="B3832" s="215"/>
    </row>
    <row r="3833" spans="1:2" hidden="1">
      <c r="A3833" s="215"/>
      <c r="B3833" s="215"/>
    </row>
    <row r="3834" spans="1:2" hidden="1">
      <c r="A3834" s="215"/>
      <c r="B3834" s="215"/>
    </row>
    <row r="3835" spans="1:2" hidden="1">
      <c r="A3835" s="215"/>
      <c r="B3835" s="215"/>
    </row>
    <row r="3836" spans="1:2" hidden="1">
      <c r="A3836" s="215"/>
      <c r="B3836" s="215"/>
    </row>
    <row r="3837" spans="1:2" hidden="1">
      <c r="A3837" s="215"/>
      <c r="B3837" s="215"/>
    </row>
    <row r="3838" spans="1:2" hidden="1">
      <c r="A3838" s="215"/>
      <c r="B3838" s="215"/>
    </row>
    <row r="3839" spans="1:2" hidden="1">
      <c r="A3839" s="215"/>
      <c r="B3839" s="215"/>
    </row>
    <row r="3840" spans="1:2" hidden="1">
      <c r="A3840" s="215"/>
      <c r="B3840" s="215"/>
    </row>
    <row r="3841" spans="1:2" hidden="1">
      <c r="A3841" s="215"/>
      <c r="B3841" s="215"/>
    </row>
    <row r="3842" spans="1:2" hidden="1">
      <c r="A3842" s="215"/>
      <c r="B3842" s="215"/>
    </row>
    <row r="3843" spans="1:2" hidden="1">
      <c r="A3843" s="215"/>
      <c r="B3843" s="215"/>
    </row>
    <row r="3844" spans="1:2" hidden="1">
      <c r="A3844" s="215"/>
      <c r="B3844" s="215"/>
    </row>
    <row r="3845" spans="1:2" hidden="1">
      <c r="A3845" s="215"/>
      <c r="B3845" s="215"/>
    </row>
    <row r="3846" spans="1:2" hidden="1">
      <c r="A3846" s="215"/>
      <c r="B3846" s="215"/>
    </row>
    <row r="3847" spans="1:2" hidden="1">
      <c r="A3847" s="215"/>
      <c r="B3847" s="215"/>
    </row>
    <row r="3848" spans="1:2" hidden="1">
      <c r="A3848" s="215"/>
      <c r="B3848" s="215"/>
    </row>
    <row r="3849" spans="1:2" hidden="1">
      <c r="A3849" s="215"/>
      <c r="B3849" s="215"/>
    </row>
    <row r="3850" spans="1:2" hidden="1">
      <c r="A3850" s="215"/>
      <c r="B3850" s="215"/>
    </row>
    <row r="3851" spans="1:2" hidden="1">
      <c r="A3851" s="215"/>
      <c r="B3851" s="215"/>
    </row>
    <row r="3852" spans="1:2" hidden="1">
      <c r="A3852" s="215"/>
      <c r="B3852" s="215"/>
    </row>
    <row r="3853" spans="1:2" hidden="1">
      <c r="A3853" s="215"/>
      <c r="B3853" s="215"/>
    </row>
    <row r="3854" spans="1:2" hidden="1">
      <c r="A3854" s="215"/>
      <c r="B3854" s="215"/>
    </row>
    <row r="3855" spans="1:2" hidden="1">
      <c r="A3855" s="215"/>
      <c r="B3855" s="215"/>
    </row>
    <row r="3856" spans="1:2" hidden="1">
      <c r="A3856" s="215"/>
      <c r="B3856" s="215"/>
    </row>
    <row r="3857" spans="1:2" hidden="1">
      <c r="A3857" s="215"/>
      <c r="B3857" s="215"/>
    </row>
    <row r="3858" spans="1:2" hidden="1">
      <c r="A3858" s="215"/>
      <c r="B3858" s="215"/>
    </row>
    <row r="3859" spans="1:2" hidden="1">
      <c r="A3859" s="215"/>
      <c r="B3859" s="215"/>
    </row>
    <row r="3860" spans="1:2" hidden="1">
      <c r="A3860" s="215"/>
      <c r="B3860" s="215"/>
    </row>
    <row r="3861" spans="1:2" hidden="1">
      <c r="A3861" s="215"/>
      <c r="B3861" s="215"/>
    </row>
    <row r="3862" spans="1:2" hidden="1">
      <c r="A3862" s="215"/>
      <c r="B3862" s="215"/>
    </row>
    <row r="3863" spans="1:2" hidden="1">
      <c r="A3863" s="215"/>
      <c r="B3863" s="215"/>
    </row>
    <row r="3864" spans="1:2" hidden="1">
      <c r="A3864" s="215"/>
      <c r="B3864" s="215"/>
    </row>
    <row r="3865" spans="1:2" hidden="1">
      <c r="A3865" s="215"/>
      <c r="B3865" s="215"/>
    </row>
    <row r="3866" spans="1:2" hidden="1">
      <c r="A3866" s="215"/>
      <c r="B3866" s="215"/>
    </row>
    <row r="3867" spans="1:2" hidden="1">
      <c r="A3867" s="215"/>
      <c r="B3867" s="215"/>
    </row>
    <row r="3868" spans="1:2" hidden="1">
      <c r="A3868" s="215"/>
      <c r="B3868" s="215"/>
    </row>
    <row r="3869" spans="1:2" hidden="1">
      <c r="A3869" s="215"/>
      <c r="B3869" s="215"/>
    </row>
    <row r="3870" spans="1:2" hidden="1">
      <c r="A3870" s="215"/>
      <c r="B3870" s="215"/>
    </row>
    <row r="3871" spans="1:2" hidden="1">
      <c r="A3871" s="215"/>
      <c r="B3871" s="215"/>
    </row>
    <row r="3872" spans="1:2" hidden="1">
      <c r="A3872" s="215"/>
      <c r="B3872" s="215"/>
    </row>
    <row r="3873" spans="1:2" hidden="1">
      <c r="A3873" s="215"/>
      <c r="B3873" s="215"/>
    </row>
    <row r="3874" spans="1:2" hidden="1">
      <c r="A3874" s="215"/>
      <c r="B3874" s="215"/>
    </row>
    <row r="3875" spans="1:2" hidden="1">
      <c r="A3875" s="215"/>
      <c r="B3875" s="215"/>
    </row>
    <row r="3876" spans="1:2" hidden="1">
      <c r="A3876" s="215"/>
      <c r="B3876" s="215"/>
    </row>
    <row r="3877" spans="1:2" hidden="1">
      <c r="A3877" s="215"/>
      <c r="B3877" s="215"/>
    </row>
    <row r="3878" spans="1:2" hidden="1">
      <c r="A3878" s="215"/>
      <c r="B3878" s="215"/>
    </row>
    <row r="3879" spans="1:2" hidden="1">
      <c r="A3879" s="215"/>
      <c r="B3879" s="215"/>
    </row>
    <row r="3880" spans="1:2" hidden="1">
      <c r="A3880" s="215"/>
      <c r="B3880" s="215"/>
    </row>
    <row r="3881" spans="1:2" hidden="1">
      <c r="A3881" s="215"/>
      <c r="B3881" s="215"/>
    </row>
    <row r="3882" spans="1:2" hidden="1">
      <c r="A3882" s="215"/>
      <c r="B3882" s="215"/>
    </row>
    <row r="3883" spans="1:2" hidden="1">
      <c r="A3883" s="215"/>
      <c r="B3883" s="215"/>
    </row>
    <row r="3884" spans="1:2" hidden="1">
      <c r="A3884" s="215"/>
      <c r="B3884" s="215"/>
    </row>
    <row r="3885" spans="1:2" hidden="1">
      <c r="A3885" s="215"/>
      <c r="B3885" s="215"/>
    </row>
    <row r="3886" spans="1:2" hidden="1">
      <c r="A3886" s="215"/>
      <c r="B3886" s="215"/>
    </row>
    <row r="3887" spans="1:2" hidden="1">
      <c r="A3887" s="215"/>
      <c r="B3887" s="215"/>
    </row>
    <row r="3888" spans="1:2" hidden="1">
      <c r="A3888" s="215"/>
      <c r="B3888" s="215"/>
    </row>
    <row r="3889" spans="1:2" hidden="1">
      <c r="A3889" s="215"/>
      <c r="B3889" s="215"/>
    </row>
    <row r="3890" spans="1:2" hidden="1">
      <c r="A3890" s="215"/>
      <c r="B3890" s="215"/>
    </row>
    <row r="3891" spans="1:2" hidden="1">
      <c r="A3891" s="215"/>
      <c r="B3891" s="215"/>
    </row>
    <row r="3892" spans="1:2" hidden="1">
      <c r="A3892" s="215"/>
      <c r="B3892" s="215"/>
    </row>
    <row r="3893" spans="1:2" hidden="1">
      <c r="A3893" s="215"/>
      <c r="B3893" s="215"/>
    </row>
    <row r="3894" spans="1:2" hidden="1">
      <c r="A3894" s="215"/>
      <c r="B3894" s="215"/>
    </row>
    <row r="3895" spans="1:2" hidden="1">
      <c r="A3895" s="215"/>
      <c r="B3895" s="215"/>
    </row>
    <row r="3896" spans="1:2" hidden="1">
      <c r="A3896" s="215"/>
      <c r="B3896" s="215"/>
    </row>
    <row r="3897" spans="1:2" hidden="1">
      <c r="A3897" s="215"/>
      <c r="B3897" s="215"/>
    </row>
    <row r="3898" spans="1:2" hidden="1">
      <c r="A3898" s="215"/>
      <c r="B3898" s="215"/>
    </row>
    <row r="3899" spans="1:2" hidden="1">
      <c r="A3899" s="215"/>
      <c r="B3899" s="215"/>
    </row>
    <row r="3900" spans="1:2" hidden="1">
      <c r="A3900" s="215"/>
      <c r="B3900" s="215"/>
    </row>
    <row r="3901" spans="1:2" hidden="1">
      <c r="A3901" s="215"/>
      <c r="B3901" s="215"/>
    </row>
    <row r="3902" spans="1:2" hidden="1">
      <c r="A3902" s="215"/>
      <c r="B3902" s="215"/>
    </row>
    <row r="3903" spans="1:2" hidden="1">
      <c r="A3903" s="215"/>
      <c r="B3903" s="215"/>
    </row>
    <row r="3904" spans="1:2" hidden="1">
      <c r="A3904" s="215"/>
      <c r="B3904" s="215"/>
    </row>
    <row r="3905" spans="1:2" hidden="1">
      <c r="A3905" s="215"/>
      <c r="B3905" s="215"/>
    </row>
    <row r="3906" spans="1:2" hidden="1">
      <c r="A3906" s="215"/>
      <c r="B3906" s="215"/>
    </row>
    <row r="3907" spans="1:2" hidden="1">
      <c r="A3907" s="215"/>
      <c r="B3907" s="215"/>
    </row>
    <row r="3908" spans="1:2" hidden="1">
      <c r="A3908" s="215"/>
      <c r="B3908" s="215"/>
    </row>
    <row r="3909" spans="1:2" hidden="1">
      <c r="A3909" s="215"/>
      <c r="B3909" s="215"/>
    </row>
    <row r="3910" spans="1:2" hidden="1">
      <c r="A3910" s="215"/>
      <c r="B3910" s="215"/>
    </row>
    <row r="3911" spans="1:2" hidden="1">
      <c r="A3911" s="215"/>
      <c r="B3911" s="215"/>
    </row>
    <row r="3912" spans="1:2" hidden="1">
      <c r="A3912" s="215"/>
      <c r="B3912" s="215"/>
    </row>
    <row r="3913" spans="1:2" hidden="1">
      <c r="A3913" s="215"/>
      <c r="B3913" s="215"/>
    </row>
    <row r="3914" spans="1:2" hidden="1">
      <c r="A3914" s="215"/>
      <c r="B3914" s="215"/>
    </row>
    <row r="3915" spans="1:2" hidden="1">
      <c r="A3915" s="215"/>
      <c r="B3915" s="215"/>
    </row>
    <row r="3916" spans="1:2" hidden="1">
      <c r="A3916" s="215"/>
      <c r="B3916" s="215"/>
    </row>
    <row r="3917" spans="1:2" hidden="1">
      <c r="A3917" s="215"/>
      <c r="B3917" s="215"/>
    </row>
    <row r="3918" spans="1:2" hidden="1">
      <c r="A3918" s="215"/>
      <c r="B3918" s="215"/>
    </row>
    <row r="3919" spans="1:2" hidden="1">
      <c r="A3919" s="215"/>
      <c r="B3919" s="215"/>
    </row>
    <row r="3920" spans="1:2" hidden="1">
      <c r="A3920" s="215"/>
      <c r="B3920" s="215"/>
    </row>
    <row r="3921" spans="1:2" hidden="1">
      <c r="A3921" s="215"/>
      <c r="B3921" s="215"/>
    </row>
    <row r="3922" spans="1:2" hidden="1">
      <c r="A3922" s="215"/>
      <c r="B3922" s="215"/>
    </row>
    <row r="3923" spans="1:2" hidden="1">
      <c r="A3923" s="215"/>
      <c r="B3923" s="215"/>
    </row>
    <row r="3924" spans="1:2" hidden="1">
      <c r="A3924" s="215"/>
      <c r="B3924" s="215"/>
    </row>
    <row r="3925" spans="1:2" hidden="1">
      <c r="A3925" s="215"/>
      <c r="B3925" s="215"/>
    </row>
    <row r="3926" spans="1:2" hidden="1">
      <c r="A3926" s="215"/>
      <c r="B3926" s="215"/>
    </row>
    <row r="3927" spans="1:2" hidden="1">
      <c r="A3927" s="215"/>
      <c r="B3927" s="215"/>
    </row>
    <row r="3928" spans="1:2" hidden="1">
      <c r="A3928" s="215"/>
      <c r="B3928" s="215"/>
    </row>
    <row r="3929" spans="1:2" hidden="1">
      <c r="A3929" s="215"/>
      <c r="B3929" s="215"/>
    </row>
    <row r="3930" spans="1:2" hidden="1">
      <c r="A3930" s="215"/>
      <c r="B3930" s="215"/>
    </row>
    <row r="3931" spans="1:2" hidden="1">
      <c r="A3931" s="215"/>
      <c r="B3931" s="215"/>
    </row>
    <row r="3932" spans="1:2" hidden="1">
      <c r="A3932" s="215"/>
      <c r="B3932" s="215"/>
    </row>
    <row r="3933" spans="1:2" hidden="1">
      <c r="A3933" s="215"/>
      <c r="B3933" s="215"/>
    </row>
    <row r="3934" spans="1:2" hidden="1">
      <c r="A3934" s="215"/>
      <c r="B3934" s="215"/>
    </row>
    <row r="3935" spans="1:2" hidden="1">
      <c r="A3935" s="215"/>
      <c r="B3935" s="215"/>
    </row>
    <row r="3936" spans="1:2" hidden="1">
      <c r="A3936" s="215"/>
      <c r="B3936" s="215"/>
    </row>
    <row r="3937" spans="1:2" hidden="1">
      <c r="A3937" s="215"/>
      <c r="B3937" s="215"/>
    </row>
    <row r="3938" spans="1:2" hidden="1">
      <c r="A3938" s="215"/>
      <c r="B3938" s="215"/>
    </row>
    <row r="3939" spans="1:2" hidden="1">
      <c r="A3939" s="215"/>
      <c r="B3939" s="215"/>
    </row>
    <row r="3940" spans="1:2" hidden="1">
      <c r="A3940" s="215"/>
      <c r="B3940" s="215"/>
    </row>
    <row r="3941" spans="1:2" hidden="1">
      <c r="A3941" s="215"/>
      <c r="B3941" s="215"/>
    </row>
    <row r="3942" spans="1:2" hidden="1">
      <c r="A3942" s="215"/>
      <c r="B3942" s="215"/>
    </row>
    <row r="3943" spans="1:2" hidden="1">
      <c r="A3943" s="215"/>
      <c r="B3943" s="215"/>
    </row>
    <row r="3944" spans="1:2" hidden="1">
      <c r="A3944" s="215"/>
      <c r="B3944" s="215"/>
    </row>
    <row r="3945" spans="1:2" hidden="1">
      <c r="A3945" s="215"/>
      <c r="B3945" s="215"/>
    </row>
    <row r="3946" spans="1:2" hidden="1">
      <c r="A3946" s="215"/>
      <c r="B3946" s="215"/>
    </row>
    <row r="3947" spans="1:2" hidden="1">
      <c r="A3947" s="215"/>
      <c r="B3947" s="215"/>
    </row>
    <row r="3948" spans="1:2" hidden="1">
      <c r="A3948" s="215"/>
      <c r="B3948" s="215"/>
    </row>
    <row r="3949" spans="1:2" hidden="1">
      <c r="A3949" s="215"/>
      <c r="B3949" s="215"/>
    </row>
    <row r="3950" spans="1:2" hidden="1">
      <c r="A3950" s="215"/>
      <c r="B3950" s="215"/>
    </row>
    <row r="3951" spans="1:2" hidden="1">
      <c r="A3951" s="215"/>
      <c r="B3951" s="215"/>
    </row>
    <row r="3952" spans="1:2" hidden="1">
      <c r="A3952" s="215"/>
      <c r="B3952" s="215"/>
    </row>
    <row r="3953" spans="1:2" hidden="1">
      <c r="A3953" s="215"/>
      <c r="B3953" s="215"/>
    </row>
    <row r="3954" spans="1:2" hidden="1">
      <c r="A3954" s="215"/>
      <c r="B3954" s="215"/>
    </row>
    <row r="3955" spans="1:2" hidden="1">
      <c r="A3955" s="215"/>
      <c r="B3955" s="215"/>
    </row>
    <row r="3956" spans="1:2" hidden="1">
      <c r="A3956" s="215"/>
      <c r="B3956" s="215"/>
    </row>
    <row r="3957" spans="1:2" hidden="1">
      <c r="A3957" s="215"/>
      <c r="B3957" s="215"/>
    </row>
    <row r="3958" spans="1:2" hidden="1">
      <c r="A3958" s="215"/>
      <c r="B3958" s="215"/>
    </row>
    <row r="3959" spans="1:2" hidden="1">
      <c r="A3959" s="215"/>
      <c r="B3959" s="215"/>
    </row>
    <row r="3960" spans="1:2" hidden="1">
      <c r="A3960" s="215"/>
      <c r="B3960" s="215"/>
    </row>
    <row r="3961" spans="1:2" hidden="1">
      <c r="A3961" s="215"/>
      <c r="B3961" s="215"/>
    </row>
    <row r="3962" spans="1:2" hidden="1">
      <c r="A3962" s="215"/>
      <c r="B3962" s="215"/>
    </row>
    <row r="3963" spans="1:2" hidden="1">
      <c r="A3963" s="215"/>
      <c r="B3963" s="215"/>
    </row>
    <row r="3964" spans="1:2" hidden="1">
      <c r="A3964" s="215"/>
      <c r="B3964" s="215"/>
    </row>
    <row r="3965" spans="1:2" hidden="1">
      <c r="A3965" s="215"/>
      <c r="B3965" s="215"/>
    </row>
    <row r="3966" spans="1:2" hidden="1">
      <c r="A3966" s="215"/>
      <c r="B3966" s="215"/>
    </row>
    <row r="3967" spans="1:2" hidden="1">
      <c r="A3967" s="215"/>
      <c r="B3967" s="215"/>
    </row>
    <row r="3968" spans="1:2" hidden="1">
      <c r="A3968" s="215"/>
      <c r="B3968" s="215"/>
    </row>
    <row r="3969" spans="1:2" hidden="1">
      <c r="A3969" s="215"/>
      <c r="B3969" s="215"/>
    </row>
    <row r="3970" spans="1:2" hidden="1">
      <c r="A3970" s="215"/>
      <c r="B3970" s="215"/>
    </row>
    <row r="3971" spans="1:2" hidden="1">
      <c r="A3971" s="215"/>
      <c r="B3971" s="215"/>
    </row>
    <row r="3972" spans="1:2" hidden="1">
      <c r="A3972" s="215"/>
      <c r="B3972" s="215"/>
    </row>
    <row r="3973" spans="1:2" hidden="1">
      <c r="A3973" s="215"/>
      <c r="B3973" s="215"/>
    </row>
    <row r="3974" spans="1:2" hidden="1">
      <c r="A3974" s="215"/>
      <c r="B3974" s="215"/>
    </row>
    <row r="3975" spans="1:2" hidden="1">
      <c r="A3975" s="215"/>
      <c r="B3975" s="215"/>
    </row>
    <row r="3976" spans="1:2" hidden="1">
      <c r="A3976" s="215"/>
      <c r="B3976" s="215"/>
    </row>
    <row r="3977" spans="1:2" hidden="1">
      <c r="A3977" s="215"/>
      <c r="B3977" s="215"/>
    </row>
    <row r="3978" spans="1:2" hidden="1">
      <c r="A3978" s="215"/>
      <c r="B3978" s="215"/>
    </row>
    <row r="3979" spans="1:2" hidden="1">
      <c r="A3979" s="215"/>
      <c r="B3979" s="215"/>
    </row>
    <row r="3980" spans="1:2" hidden="1">
      <c r="A3980" s="215"/>
      <c r="B3980" s="215"/>
    </row>
    <row r="3981" spans="1:2" hidden="1">
      <c r="A3981" s="215"/>
      <c r="B3981" s="215"/>
    </row>
    <row r="3982" spans="1:2" hidden="1">
      <c r="A3982" s="215"/>
      <c r="B3982" s="215"/>
    </row>
    <row r="3983" spans="1:2" hidden="1">
      <c r="A3983" s="215"/>
      <c r="B3983" s="215"/>
    </row>
    <row r="3984" spans="1:2" hidden="1">
      <c r="A3984" s="215"/>
      <c r="B3984" s="215"/>
    </row>
    <row r="3985" spans="1:2" hidden="1">
      <c r="A3985" s="215"/>
      <c r="B3985" s="215"/>
    </row>
    <row r="3986" spans="1:2" hidden="1">
      <c r="A3986" s="215"/>
      <c r="B3986" s="215"/>
    </row>
    <row r="3987" spans="1:2" hidden="1">
      <c r="A3987" s="215"/>
      <c r="B3987" s="215"/>
    </row>
    <row r="3988" spans="1:2" hidden="1">
      <c r="A3988" s="215"/>
      <c r="B3988" s="215"/>
    </row>
    <row r="3989" spans="1:2" hidden="1">
      <c r="A3989" s="215"/>
      <c r="B3989" s="215"/>
    </row>
    <row r="3990" spans="1:2" hidden="1">
      <c r="A3990" s="215"/>
      <c r="B3990" s="215"/>
    </row>
    <row r="3991" spans="1:2" hidden="1">
      <c r="A3991" s="215"/>
      <c r="B3991" s="215"/>
    </row>
    <row r="3992" spans="1:2" hidden="1">
      <c r="A3992" s="215"/>
      <c r="B3992" s="215"/>
    </row>
    <row r="3993" spans="1:2" hidden="1">
      <c r="A3993" s="215"/>
      <c r="B3993" s="215"/>
    </row>
    <row r="3994" spans="1:2" hidden="1">
      <c r="A3994" s="215"/>
      <c r="B3994" s="215"/>
    </row>
    <row r="3995" spans="1:2" hidden="1">
      <c r="A3995" s="215"/>
      <c r="B3995" s="215"/>
    </row>
    <row r="3996" spans="1:2" hidden="1">
      <c r="A3996" s="215"/>
      <c r="B3996" s="215"/>
    </row>
    <row r="3997" spans="1:2" hidden="1">
      <c r="A3997" s="215"/>
      <c r="B3997" s="215"/>
    </row>
    <row r="3998" spans="1:2" hidden="1">
      <c r="A3998" s="215"/>
      <c r="B3998" s="215"/>
    </row>
    <row r="3999" spans="1:2" hidden="1">
      <c r="A3999" s="215"/>
      <c r="B3999" s="215"/>
    </row>
    <row r="4000" spans="1:2" hidden="1">
      <c r="A4000" s="215"/>
      <c r="B4000" s="215"/>
    </row>
    <row r="4001" spans="1:2" hidden="1">
      <c r="A4001" s="215"/>
      <c r="B4001" s="215"/>
    </row>
    <row r="4002" spans="1:2" hidden="1">
      <c r="A4002" s="215"/>
      <c r="B4002" s="215"/>
    </row>
    <row r="4003" spans="1:2" hidden="1">
      <c r="A4003" s="215"/>
      <c r="B4003" s="215"/>
    </row>
    <row r="4004" spans="1:2" hidden="1">
      <c r="A4004" s="215"/>
      <c r="B4004" s="215"/>
    </row>
    <row r="4005" spans="1:2" hidden="1">
      <c r="A4005" s="215"/>
      <c r="B4005" s="215"/>
    </row>
    <row r="4006" spans="1:2" hidden="1">
      <c r="A4006" s="215"/>
      <c r="B4006" s="215"/>
    </row>
    <row r="4007" spans="1:2" hidden="1">
      <c r="A4007" s="215"/>
      <c r="B4007" s="215"/>
    </row>
    <row r="4008" spans="1:2" hidden="1">
      <c r="A4008" s="215"/>
      <c r="B4008" s="215"/>
    </row>
    <row r="4009" spans="1:2" hidden="1">
      <c r="A4009" s="215"/>
      <c r="B4009" s="215"/>
    </row>
    <row r="4010" spans="1:2" hidden="1">
      <c r="A4010" s="215"/>
      <c r="B4010" s="215"/>
    </row>
    <row r="4011" spans="1:2" hidden="1">
      <c r="A4011" s="215"/>
      <c r="B4011" s="215"/>
    </row>
    <row r="4012" spans="1:2" hidden="1">
      <c r="A4012" s="215"/>
      <c r="B4012" s="215"/>
    </row>
    <row r="4013" spans="1:2" hidden="1">
      <c r="A4013" s="215"/>
      <c r="B4013" s="215"/>
    </row>
    <row r="4014" spans="1:2" hidden="1">
      <c r="A4014" s="215"/>
      <c r="B4014" s="215"/>
    </row>
    <row r="4015" spans="1:2" hidden="1">
      <c r="A4015" s="215"/>
      <c r="B4015" s="215"/>
    </row>
    <row r="4016" spans="1:2" hidden="1">
      <c r="A4016" s="215"/>
      <c r="B4016" s="215"/>
    </row>
    <row r="4017" spans="1:2" hidden="1">
      <c r="A4017" s="215"/>
      <c r="B4017" s="215"/>
    </row>
    <row r="4018" spans="1:2" hidden="1">
      <c r="A4018" s="215"/>
      <c r="B4018" s="215"/>
    </row>
    <row r="4019" spans="1:2" hidden="1">
      <c r="A4019" s="215"/>
      <c r="B4019" s="215"/>
    </row>
    <row r="4020" spans="1:2" hidden="1">
      <c r="A4020" s="215"/>
      <c r="B4020" s="215"/>
    </row>
    <row r="4021" spans="1:2" hidden="1">
      <c r="A4021" s="215"/>
      <c r="B4021" s="215"/>
    </row>
    <row r="4022" spans="1:2" hidden="1">
      <c r="A4022" s="215"/>
      <c r="B4022" s="215"/>
    </row>
    <row r="4023" spans="1:2" hidden="1">
      <c r="A4023" s="215"/>
      <c r="B4023" s="215"/>
    </row>
    <row r="4024" spans="1:2" hidden="1">
      <c r="A4024" s="215"/>
      <c r="B4024" s="215"/>
    </row>
    <row r="4025" spans="1:2" hidden="1">
      <c r="A4025" s="215"/>
      <c r="B4025" s="215"/>
    </row>
    <row r="4026" spans="1:2" hidden="1">
      <c r="A4026" s="215"/>
      <c r="B4026" s="215"/>
    </row>
    <row r="4027" spans="1:2" hidden="1">
      <c r="A4027" s="215"/>
      <c r="B4027" s="215"/>
    </row>
    <row r="4028" spans="1:2" hidden="1">
      <c r="A4028" s="215"/>
      <c r="B4028" s="215"/>
    </row>
    <row r="4029" spans="1:2" hidden="1">
      <c r="A4029" s="215"/>
      <c r="B4029" s="215"/>
    </row>
    <row r="4030" spans="1:2" hidden="1">
      <c r="A4030" s="215"/>
      <c r="B4030" s="215"/>
    </row>
    <row r="4031" spans="1:2" hidden="1">
      <c r="A4031" s="215"/>
      <c r="B4031" s="215"/>
    </row>
    <row r="4032" spans="1:2" hidden="1">
      <c r="A4032" s="215"/>
      <c r="B4032" s="215"/>
    </row>
    <row r="4033" spans="1:2" hidden="1">
      <c r="A4033" s="215"/>
      <c r="B4033" s="215"/>
    </row>
    <row r="4034" spans="1:2" hidden="1">
      <c r="A4034" s="215"/>
      <c r="B4034" s="215"/>
    </row>
    <row r="4035" spans="1:2" hidden="1">
      <c r="A4035" s="215"/>
      <c r="B4035" s="215"/>
    </row>
    <row r="4036" spans="1:2" hidden="1">
      <c r="A4036" s="215"/>
      <c r="B4036" s="215"/>
    </row>
    <row r="4037" spans="1:2" hidden="1">
      <c r="A4037" s="215"/>
      <c r="B4037" s="215"/>
    </row>
    <row r="4038" spans="1:2" hidden="1">
      <c r="A4038" s="215"/>
      <c r="B4038" s="215"/>
    </row>
    <row r="4039" spans="1:2" hidden="1">
      <c r="A4039" s="215"/>
      <c r="B4039" s="215"/>
    </row>
    <row r="4040" spans="1:2" hidden="1">
      <c r="A4040" s="215"/>
      <c r="B4040" s="215"/>
    </row>
    <row r="4041" spans="1:2" hidden="1">
      <c r="A4041" s="215"/>
      <c r="B4041" s="215"/>
    </row>
    <row r="4042" spans="1:2" hidden="1">
      <c r="A4042" s="215"/>
      <c r="B4042" s="215"/>
    </row>
    <row r="4043" spans="1:2" hidden="1">
      <c r="A4043" s="215"/>
      <c r="B4043" s="215"/>
    </row>
    <row r="4044" spans="1:2" hidden="1">
      <c r="A4044" s="215"/>
      <c r="B4044" s="215"/>
    </row>
    <row r="4045" spans="1:2" hidden="1">
      <c r="A4045" s="215"/>
      <c r="B4045" s="215"/>
    </row>
    <row r="4046" spans="1:2" hidden="1">
      <c r="A4046" s="215"/>
      <c r="B4046" s="215"/>
    </row>
    <row r="4047" spans="1:2" hidden="1">
      <c r="A4047" s="215"/>
      <c r="B4047" s="215"/>
    </row>
    <row r="4048" spans="1:2" hidden="1">
      <c r="A4048" s="215"/>
      <c r="B4048" s="215"/>
    </row>
    <row r="4049" spans="1:2" hidden="1">
      <c r="A4049" s="215"/>
      <c r="B4049" s="215"/>
    </row>
    <row r="4050" spans="1:2" hidden="1">
      <c r="A4050" s="215"/>
      <c r="B4050" s="215"/>
    </row>
    <row r="4051" spans="1:2" hidden="1">
      <c r="A4051" s="215"/>
      <c r="B4051" s="215"/>
    </row>
    <row r="4052" spans="1:2" hidden="1">
      <c r="A4052" s="215"/>
      <c r="B4052" s="215"/>
    </row>
    <row r="4053" spans="1:2" hidden="1">
      <c r="A4053" s="215"/>
      <c r="B4053" s="215"/>
    </row>
    <row r="4054" spans="1:2" hidden="1">
      <c r="A4054" s="215"/>
      <c r="B4054" s="215"/>
    </row>
    <row r="4055" spans="1:2" hidden="1">
      <c r="A4055" s="215"/>
      <c r="B4055" s="215"/>
    </row>
    <row r="4056" spans="1:2" hidden="1">
      <c r="A4056" s="215"/>
      <c r="B4056" s="215"/>
    </row>
    <row r="4057" spans="1:2" hidden="1">
      <c r="A4057" s="215"/>
      <c r="B4057" s="215"/>
    </row>
    <row r="4058" spans="1:2" hidden="1">
      <c r="A4058" s="215"/>
      <c r="B4058" s="215"/>
    </row>
    <row r="4059" spans="1:2" hidden="1">
      <c r="A4059" s="215"/>
      <c r="B4059" s="215"/>
    </row>
    <row r="4060" spans="1:2" hidden="1">
      <c r="A4060" s="215"/>
      <c r="B4060" s="215"/>
    </row>
    <row r="4061" spans="1:2" hidden="1">
      <c r="A4061" s="215"/>
      <c r="B4061" s="215"/>
    </row>
    <row r="4062" spans="1:2" hidden="1">
      <c r="A4062" s="215"/>
      <c r="B4062" s="215"/>
    </row>
    <row r="4063" spans="1:2" hidden="1">
      <c r="A4063" s="215"/>
      <c r="B4063" s="215"/>
    </row>
    <row r="4064" spans="1:2" hidden="1">
      <c r="A4064" s="215"/>
      <c r="B4064" s="215"/>
    </row>
    <row r="4065" spans="1:2" hidden="1">
      <c r="A4065" s="215"/>
      <c r="B4065" s="215"/>
    </row>
    <row r="4066" spans="1:2" hidden="1">
      <c r="A4066" s="215"/>
      <c r="B4066" s="215"/>
    </row>
    <row r="4067" spans="1:2" hidden="1">
      <c r="A4067" s="215"/>
      <c r="B4067" s="215"/>
    </row>
    <row r="4068" spans="1:2" hidden="1">
      <c r="A4068" s="215"/>
      <c r="B4068" s="215"/>
    </row>
    <row r="4069" spans="1:2" hidden="1">
      <c r="A4069" s="215"/>
      <c r="B4069" s="215"/>
    </row>
    <row r="4070" spans="1:2" hidden="1">
      <c r="A4070" s="215"/>
      <c r="B4070" s="215"/>
    </row>
    <row r="4071" spans="1:2" hidden="1">
      <c r="A4071" s="215"/>
      <c r="B4071" s="215"/>
    </row>
    <row r="4072" spans="1:2" hidden="1">
      <c r="A4072" s="215"/>
      <c r="B4072" s="215"/>
    </row>
    <row r="4073" spans="1:2" hidden="1">
      <c r="A4073" s="215"/>
      <c r="B4073" s="215"/>
    </row>
    <row r="4074" spans="1:2" hidden="1">
      <c r="A4074" s="215"/>
      <c r="B4074" s="215"/>
    </row>
    <row r="4075" spans="1:2" hidden="1">
      <c r="A4075" s="215"/>
      <c r="B4075" s="215"/>
    </row>
    <row r="4076" spans="1:2" hidden="1">
      <c r="A4076" s="215"/>
      <c r="B4076" s="215"/>
    </row>
    <row r="4077" spans="1:2" hidden="1">
      <c r="A4077" s="215"/>
      <c r="B4077" s="215"/>
    </row>
    <row r="4078" spans="1:2" hidden="1">
      <c r="A4078" s="215"/>
      <c r="B4078" s="215"/>
    </row>
    <row r="4079" spans="1:2" hidden="1">
      <c r="A4079" s="215"/>
      <c r="B4079" s="215"/>
    </row>
    <row r="4080" spans="1:2" hidden="1">
      <c r="A4080" s="215"/>
      <c r="B4080" s="215"/>
    </row>
    <row r="4081" spans="1:2" hidden="1">
      <c r="A4081" s="215"/>
      <c r="B4081" s="215"/>
    </row>
    <row r="4082" spans="1:2" hidden="1">
      <c r="A4082" s="215"/>
      <c r="B4082" s="215"/>
    </row>
    <row r="4083" spans="1:2" hidden="1">
      <c r="A4083" s="215"/>
      <c r="B4083" s="215"/>
    </row>
    <row r="4084" spans="1:2" hidden="1">
      <c r="A4084" s="215"/>
      <c r="B4084" s="215"/>
    </row>
    <row r="4085" spans="1:2" hidden="1">
      <c r="A4085" s="215"/>
      <c r="B4085" s="215"/>
    </row>
    <row r="4086" spans="1:2" hidden="1">
      <c r="A4086" s="215"/>
      <c r="B4086" s="215"/>
    </row>
    <row r="4087" spans="1:2" hidden="1">
      <c r="A4087" s="215"/>
      <c r="B4087" s="215"/>
    </row>
    <row r="4088" spans="1:2" hidden="1">
      <c r="A4088" s="215"/>
      <c r="B4088" s="215"/>
    </row>
    <row r="4089" spans="1:2" hidden="1">
      <c r="A4089" s="215"/>
      <c r="B4089" s="215"/>
    </row>
    <row r="4090" spans="1:2" hidden="1">
      <c r="A4090" s="215"/>
      <c r="B4090" s="215"/>
    </row>
    <row r="4091" spans="1:2" hidden="1">
      <c r="A4091" s="215"/>
      <c r="B4091" s="215"/>
    </row>
    <row r="4092" spans="1:2" hidden="1">
      <c r="A4092" s="215"/>
      <c r="B4092" s="215"/>
    </row>
    <row r="4093" spans="1:2" hidden="1">
      <c r="A4093" s="215"/>
      <c r="B4093" s="215"/>
    </row>
    <row r="4094" spans="1:2" hidden="1">
      <c r="A4094" s="215"/>
      <c r="B4094" s="215"/>
    </row>
    <row r="4095" spans="1:2" hidden="1">
      <c r="A4095" s="215"/>
      <c r="B4095" s="215"/>
    </row>
    <row r="4096" spans="1:2" hidden="1">
      <c r="A4096" s="215"/>
      <c r="B4096" s="215"/>
    </row>
    <row r="4097" spans="1:2" hidden="1">
      <c r="A4097" s="215"/>
      <c r="B4097" s="215"/>
    </row>
    <row r="4098" spans="1:2" hidden="1">
      <c r="A4098" s="215"/>
      <c r="B4098" s="215"/>
    </row>
    <row r="4099" spans="1:2" hidden="1">
      <c r="A4099" s="215"/>
      <c r="B4099" s="215"/>
    </row>
    <row r="4100" spans="1:2" hidden="1">
      <c r="A4100" s="215"/>
      <c r="B4100" s="215"/>
    </row>
    <row r="4101" spans="1:2" hidden="1">
      <c r="A4101" s="215"/>
      <c r="B4101" s="215"/>
    </row>
    <row r="4102" spans="1:2" hidden="1">
      <c r="A4102" s="215"/>
      <c r="B4102" s="215"/>
    </row>
    <row r="4103" spans="1:2" hidden="1">
      <c r="A4103" s="215"/>
      <c r="B4103" s="215"/>
    </row>
    <row r="4104" spans="1:2" hidden="1">
      <c r="A4104" s="215"/>
      <c r="B4104" s="215"/>
    </row>
    <row r="4105" spans="1:2" hidden="1">
      <c r="A4105" s="215"/>
      <c r="B4105" s="215"/>
    </row>
    <row r="4106" spans="1:2" hidden="1">
      <c r="A4106" s="215"/>
      <c r="B4106" s="215"/>
    </row>
    <row r="4107" spans="1:2" hidden="1">
      <c r="A4107" s="215"/>
      <c r="B4107" s="215"/>
    </row>
    <row r="4108" spans="1:2" hidden="1">
      <c r="A4108" s="215"/>
      <c r="B4108" s="215"/>
    </row>
    <row r="4109" spans="1:2" hidden="1">
      <c r="A4109" s="215"/>
      <c r="B4109" s="215"/>
    </row>
    <row r="4110" spans="1:2" hidden="1">
      <c r="A4110" s="215"/>
      <c r="B4110" s="215"/>
    </row>
    <row r="4111" spans="1:2" hidden="1">
      <c r="A4111" s="215"/>
      <c r="B4111" s="215"/>
    </row>
    <row r="4112" spans="1:2" hidden="1">
      <c r="A4112" s="215"/>
      <c r="B4112" s="215"/>
    </row>
    <row r="4113" spans="1:2" hidden="1">
      <c r="A4113" s="215"/>
      <c r="B4113" s="215"/>
    </row>
    <row r="4114" spans="1:2" hidden="1">
      <c r="A4114" s="215"/>
      <c r="B4114" s="215"/>
    </row>
    <row r="4115" spans="1:2" hidden="1">
      <c r="A4115" s="215"/>
      <c r="B4115" s="215"/>
    </row>
    <row r="4116" spans="1:2" hidden="1">
      <c r="A4116" s="215"/>
      <c r="B4116" s="215"/>
    </row>
    <row r="4117" spans="1:2" hidden="1">
      <c r="A4117" s="215"/>
      <c r="B4117" s="215"/>
    </row>
    <row r="4118" spans="1:2" hidden="1">
      <c r="A4118" s="215"/>
      <c r="B4118" s="215"/>
    </row>
    <row r="4119" spans="1:2" hidden="1">
      <c r="A4119" s="215"/>
      <c r="B4119" s="215"/>
    </row>
    <row r="4120" spans="1:2" hidden="1">
      <c r="A4120" s="215"/>
      <c r="B4120" s="215"/>
    </row>
    <row r="4121" spans="1:2" hidden="1">
      <c r="A4121" s="215"/>
      <c r="B4121" s="215"/>
    </row>
    <row r="4122" spans="1:2" hidden="1">
      <c r="A4122" s="215"/>
      <c r="B4122" s="215"/>
    </row>
    <row r="4123" spans="1:2" hidden="1">
      <c r="A4123" s="215"/>
      <c r="B4123" s="215"/>
    </row>
    <row r="4124" spans="1:2" hidden="1">
      <c r="A4124" s="215"/>
      <c r="B4124" s="215"/>
    </row>
    <row r="4125" spans="1:2" hidden="1">
      <c r="A4125" s="215"/>
      <c r="B4125" s="215"/>
    </row>
    <row r="4126" spans="1:2" hidden="1">
      <c r="A4126" s="215"/>
      <c r="B4126" s="215"/>
    </row>
    <row r="4127" spans="1:2" hidden="1">
      <c r="A4127" s="215"/>
      <c r="B4127" s="215"/>
    </row>
    <row r="4128" spans="1:2" hidden="1">
      <c r="A4128" s="215"/>
      <c r="B4128" s="215"/>
    </row>
    <row r="4129" spans="1:2" hidden="1">
      <c r="A4129" s="215"/>
      <c r="B4129" s="215"/>
    </row>
    <row r="4130" spans="1:2" hidden="1">
      <c r="A4130" s="215"/>
      <c r="B4130" s="215"/>
    </row>
    <row r="4131" spans="1:2" hidden="1">
      <c r="A4131" s="215"/>
      <c r="B4131" s="215"/>
    </row>
    <row r="4132" spans="1:2" hidden="1">
      <c r="A4132" s="215"/>
      <c r="B4132" s="215"/>
    </row>
    <row r="4133" spans="1:2" hidden="1">
      <c r="A4133" s="215"/>
      <c r="B4133" s="215"/>
    </row>
    <row r="4134" spans="1:2" hidden="1">
      <c r="A4134" s="215"/>
      <c r="B4134" s="215"/>
    </row>
    <row r="4135" spans="1:2" hidden="1">
      <c r="A4135" s="215"/>
      <c r="B4135" s="215"/>
    </row>
    <row r="4136" spans="1:2" hidden="1">
      <c r="A4136" s="215"/>
      <c r="B4136" s="215"/>
    </row>
    <row r="4137" spans="1:2" hidden="1">
      <c r="A4137" s="215"/>
      <c r="B4137" s="215"/>
    </row>
    <row r="4138" spans="1:2" hidden="1">
      <c r="A4138" s="215"/>
      <c r="B4138" s="215"/>
    </row>
    <row r="4139" spans="1:2" hidden="1">
      <c r="A4139" s="215"/>
      <c r="B4139" s="215"/>
    </row>
    <row r="4140" spans="1:2" hidden="1">
      <c r="A4140" s="215"/>
      <c r="B4140" s="215"/>
    </row>
    <row r="4141" spans="1:2" hidden="1">
      <c r="A4141" s="215"/>
      <c r="B4141" s="215"/>
    </row>
    <row r="4142" spans="1:2" hidden="1">
      <c r="A4142" s="215"/>
      <c r="B4142" s="215"/>
    </row>
    <row r="4143" spans="1:2" hidden="1">
      <c r="A4143" s="215"/>
      <c r="B4143" s="215"/>
    </row>
    <row r="4144" spans="1:2" hidden="1">
      <c r="A4144" s="215"/>
      <c r="B4144" s="215"/>
    </row>
    <row r="4145" spans="1:2" hidden="1">
      <c r="A4145" s="215"/>
      <c r="B4145" s="215"/>
    </row>
    <row r="4146" spans="1:2" hidden="1">
      <c r="A4146" s="215"/>
      <c r="B4146" s="215"/>
    </row>
    <row r="4147" spans="1:2" hidden="1">
      <c r="A4147" s="215"/>
      <c r="B4147" s="215"/>
    </row>
    <row r="4148" spans="1:2" hidden="1">
      <c r="A4148" s="215"/>
      <c r="B4148" s="215"/>
    </row>
    <row r="4149" spans="1:2" hidden="1">
      <c r="A4149" s="215"/>
      <c r="B4149" s="215"/>
    </row>
    <row r="4150" spans="1:2" hidden="1">
      <c r="A4150" s="215"/>
      <c r="B4150" s="215"/>
    </row>
    <row r="4151" spans="1:2" hidden="1">
      <c r="A4151" s="215"/>
      <c r="B4151" s="215"/>
    </row>
    <row r="4152" spans="1:2" hidden="1">
      <c r="A4152" s="215"/>
      <c r="B4152" s="215"/>
    </row>
    <row r="4153" spans="1:2" hidden="1">
      <c r="A4153" s="215"/>
      <c r="B4153" s="215"/>
    </row>
    <row r="4154" spans="1:2" hidden="1">
      <c r="A4154" s="215"/>
      <c r="B4154" s="215"/>
    </row>
    <row r="4155" spans="1:2" hidden="1">
      <c r="A4155" s="215"/>
      <c r="B4155" s="215"/>
    </row>
    <row r="4156" spans="1:2" hidden="1">
      <c r="A4156" s="215"/>
      <c r="B4156" s="215"/>
    </row>
    <row r="4157" spans="1:2" hidden="1">
      <c r="A4157" s="215"/>
      <c r="B4157" s="215"/>
    </row>
    <row r="4158" spans="1:2" hidden="1">
      <c r="A4158" s="215"/>
      <c r="B4158" s="215"/>
    </row>
    <row r="4159" spans="1:2" hidden="1">
      <c r="A4159" s="215"/>
      <c r="B4159" s="215"/>
    </row>
    <row r="4160" spans="1:2" hidden="1">
      <c r="A4160" s="215"/>
      <c r="B4160" s="215"/>
    </row>
    <row r="4161" spans="1:2" hidden="1">
      <c r="A4161" s="215"/>
      <c r="B4161" s="215"/>
    </row>
    <row r="4162" spans="1:2" hidden="1">
      <c r="A4162" s="215"/>
      <c r="B4162" s="215"/>
    </row>
    <row r="4163" spans="1:2" hidden="1">
      <c r="A4163" s="215"/>
      <c r="B4163" s="215"/>
    </row>
    <row r="4164" spans="1:2" hidden="1">
      <c r="A4164" s="215"/>
      <c r="B4164" s="215"/>
    </row>
    <row r="4165" spans="1:2" hidden="1">
      <c r="A4165" s="215"/>
      <c r="B4165" s="215"/>
    </row>
    <row r="4166" spans="1:2" hidden="1">
      <c r="A4166" s="215"/>
      <c r="B4166" s="215"/>
    </row>
    <row r="4167" spans="1:2" hidden="1">
      <c r="A4167" s="215"/>
      <c r="B4167" s="215"/>
    </row>
    <row r="4168" spans="1:2" hidden="1">
      <c r="A4168" s="215"/>
      <c r="B4168" s="215"/>
    </row>
    <row r="4169" spans="1:2" hidden="1">
      <c r="A4169" s="215"/>
      <c r="B4169" s="215"/>
    </row>
    <row r="4170" spans="1:2" hidden="1">
      <c r="A4170" s="215"/>
      <c r="B4170" s="215"/>
    </row>
    <row r="4171" spans="1:2" hidden="1">
      <c r="A4171" s="215"/>
      <c r="B4171" s="215"/>
    </row>
    <row r="4172" spans="1:2" hidden="1">
      <c r="A4172" s="215"/>
      <c r="B4172" s="215"/>
    </row>
    <row r="4173" spans="1:2" hidden="1">
      <c r="A4173" s="215"/>
      <c r="B4173" s="215"/>
    </row>
    <row r="4174" spans="1:2" hidden="1">
      <c r="A4174" s="215"/>
      <c r="B4174" s="215"/>
    </row>
    <row r="4175" spans="1:2" hidden="1">
      <c r="A4175" s="215"/>
      <c r="B4175" s="215"/>
    </row>
    <row r="4176" spans="1:2" hidden="1">
      <c r="A4176" s="215"/>
      <c r="B4176" s="215"/>
    </row>
    <row r="4177" spans="1:2" hidden="1">
      <c r="A4177" s="215"/>
      <c r="B4177" s="215"/>
    </row>
    <row r="4178" spans="1:2" hidden="1">
      <c r="A4178" s="215"/>
      <c r="B4178" s="215"/>
    </row>
    <row r="4179" spans="1:2" hidden="1">
      <c r="A4179" s="215"/>
      <c r="B4179" s="215"/>
    </row>
    <row r="4180" spans="1:2" hidden="1">
      <c r="A4180" s="215"/>
      <c r="B4180" s="215"/>
    </row>
    <row r="4181" spans="1:2" hidden="1">
      <c r="A4181" s="215"/>
      <c r="B4181" s="215"/>
    </row>
    <row r="4182" spans="1:2" hidden="1">
      <c r="A4182" s="215"/>
      <c r="B4182" s="215"/>
    </row>
    <row r="4183" spans="1:2" hidden="1">
      <c r="A4183" s="215"/>
      <c r="B4183" s="215"/>
    </row>
    <row r="4184" spans="1:2" hidden="1">
      <c r="A4184" s="215"/>
      <c r="B4184" s="215"/>
    </row>
    <row r="4185" spans="1:2" hidden="1">
      <c r="A4185" s="215"/>
      <c r="B4185" s="215"/>
    </row>
    <row r="4186" spans="1:2" hidden="1">
      <c r="A4186" s="215"/>
      <c r="B4186" s="215"/>
    </row>
    <row r="4187" spans="1:2" hidden="1">
      <c r="A4187" s="215"/>
      <c r="B4187" s="215"/>
    </row>
    <row r="4188" spans="1:2" hidden="1">
      <c r="A4188" s="215"/>
      <c r="B4188" s="215"/>
    </row>
    <row r="4189" spans="1:2" hidden="1">
      <c r="A4189" s="215"/>
      <c r="B4189" s="215"/>
    </row>
    <row r="4190" spans="1:2" hidden="1">
      <c r="A4190" s="215"/>
      <c r="B4190" s="215"/>
    </row>
    <row r="4191" spans="1:2" hidden="1">
      <c r="A4191" s="215"/>
      <c r="B4191" s="215"/>
    </row>
    <row r="4192" spans="1:2" hidden="1">
      <c r="A4192" s="215"/>
      <c r="B4192" s="215"/>
    </row>
    <row r="4193" spans="1:2" hidden="1">
      <c r="A4193" s="215"/>
      <c r="B4193" s="215"/>
    </row>
    <row r="4194" spans="1:2" hidden="1">
      <c r="A4194" s="215"/>
      <c r="B4194" s="215"/>
    </row>
    <row r="4195" spans="1:2" hidden="1">
      <c r="A4195" s="215"/>
      <c r="B4195" s="215"/>
    </row>
    <row r="4196" spans="1:2" hidden="1">
      <c r="A4196" s="215"/>
      <c r="B4196" s="215"/>
    </row>
    <row r="4197" spans="1:2" hidden="1">
      <c r="A4197" s="215"/>
      <c r="B4197" s="215"/>
    </row>
    <row r="4198" spans="1:2" hidden="1">
      <c r="A4198" s="215"/>
      <c r="B4198" s="215"/>
    </row>
    <row r="4199" spans="1:2" hidden="1">
      <c r="A4199" s="215"/>
      <c r="B4199" s="215"/>
    </row>
    <row r="4200" spans="1:2" hidden="1">
      <c r="A4200" s="215"/>
      <c r="B4200" s="215"/>
    </row>
    <row r="4201" spans="1:2" hidden="1">
      <c r="A4201" s="215"/>
      <c r="B4201" s="215"/>
    </row>
    <row r="4202" spans="1:2" hidden="1">
      <c r="A4202" s="215"/>
      <c r="B4202" s="215"/>
    </row>
    <row r="4203" spans="1:2" hidden="1">
      <c r="A4203" s="215"/>
      <c r="B4203" s="215"/>
    </row>
    <row r="4204" spans="1:2" hidden="1">
      <c r="A4204" s="215"/>
      <c r="B4204" s="215"/>
    </row>
    <row r="4205" spans="1:2" hidden="1">
      <c r="A4205" s="215"/>
      <c r="B4205" s="215"/>
    </row>
    <row r="4206" spans="1:2" hidden="1">
      <c r="A4206" s="215"/>
      <c r="B4206" s="215"/>
    </row>
    <row r="4207" spans="1:2" hidden="1">
      <c r="A4207" s="215"/>
      <c r="B4207" s="215"/>
    </row>
    <row r="4208" spans="1:2" hidden="1">
      <c r="A4208" s="215"/>
      <c r="B4208" s="215"/>
    </row>
    <row r="4209" spans="1:2" hidden="1">
      <c r="A4209" s="215"/>
      <c r="B4209" s="215"/>
    </row>
    <row r="4210" spans="1:2" hidden="1">
      <c r="A4210" s="215"/>
      <c r="B4210" s="215"/>
    </row>
    <row r="4211" spans="1:2" hidden="1">
      <c r="A4211" s="215"/>
      <c r="B4211" s="215"/>
    </row>
    <row r="4212" spans="1:2" hidden="1">
      <c r="A4212" s="215"/>
      <c r="B4212" s="215"/>
    </row>
    <row r="4213" spans="1:2" hidden="1">
      <c r="A4213" s="215"/>
      <c r="B4213" s="215"/>
    </row>
    <row r="4214" spans="1:2" hidden="1">
      <c r="A4214" s="215"/>
      <c r="B4214" s="215"/>
    </row>
    <row r="4215" spans="1:2" hidden="1">
      <c r="A4215" s="215"/>
      <c r="B4215" s="215"/>
    </row>
    <row r="4216" spans="1:2" hidden="1">
      <c r="A4216" s="215"/>
      <c r="B4216" s="215"/>
    </row>
    <row r="4217" spans="1:2" hidden="1">
      <c r="A4217" s="215"/>
      <c r="B4217" s="215"/>
    </row>
    <row r="4218" spans="1:2" hidden="1">
      <c r="A4218" s="215"/>
      <c r="B4218" s="215"/>
    </row>
    <row r="4219" spans="1:2" hidden="1">
      <c r="A4219" s="215"/>
      <c r="B4219" s="215"/>
    </row>
    <row r="4220" spans="1:2" hidden="1">
      <c r="A4220" s="215"/>
      <c r="B4220" s="215"/>
    </row>
    <row r="4221" spans="1:2" hidden="1">
      <c r="A4221" s="215"/>
      <c r="B4221" s="215"/>
    </row>
    <row r="4222" spans="1:2" hidden="1">
      <c r="A4222" s="215"/>
      <c r="B4222" s="215"/>
    </row>
    <row r="4223" spans="1:2" hidden="1">
      <c r="A4223" s="215"/>
      <c r="B4223" s="215"/>
    </row>
    <row r="4224" spans="1:2" hidden="1">
      <c r="A4224" s="215"/>
      <c r="B4224" s="215"/>
    </row>
    <row r="4225" spans="1:2" hidden="1">
      <c r="A4225" s="215"/>
      <c r="B4225" s="215"/>
    </row>
    <row r="4226" spans="1:2" hidden="1">
      <c r="A4226" s="215"/>
      <c r="B4226" s="215"/>
    </row>
    <row r="4227" spans="1:2" hidden="1">
      <c r="A4227" s="215"/>
      <c r="B4227" s="215"/>
    </row>
    <row r="4228" spans="1:2" hidden="1">
      <c r="A4228" s="215"/>
      <c r="B4228" s="215"/>
    </row>
    <row r="4229" spans="1:2" hidden="1">
      <c r="A4229" s="215"/>
      <c r="B4229" s="215"/>
    </row>
    <row r="4230" spans="1:2" hidden="1">
      <c r="A4230" s="215"/>
      <c r="B4230" s="215"/>
    </row>
    <row r="4231" spans="1:2" hidden="1">
      <c r="A4231" s="215"/>
      <c r="B4231" s="215"/>
    </row>
    <row r="4232" spans="1:2" hidden="1">
      <c r="A4232" s="215"/>
      <c r="B4232" s="215"/>
    </row>
    <row r="4233" spans="1:2" hidden="1">
      <c r="A4233" s="215"/>
      <c r="B4233" s="215"/>
    </row>
    <row r="4234" spans="1:2" hidden="1">
      <c r="A4234" s="215"/>
      <c r="B4234" s="215"/>
    </row>
    <row r="4235" spans="1:2" hidden="1">
      <c r="A4235" s="215"/>
      <c r="B4235" s="215"/>
    </row>
    <row r="4236" spans="1:2" hidden="1">
      <c r="A4236" s="215"/>
      <c r="B4236" s="215"/>
    </row>
    <row r="4237" spans="1:2" hidden="1">
      <c r="A4237" s="215"/>
      <c r="B4237" s="215"/>
    </row>
    <row r="4238" spans="1:2" hidden="1">
      <c r="A4238" s="215"/>
      <c r="B4238" s="215"/>
    </row>
    <row r="4239" spans="1:2" hidden="1">
      <c r="A4239" s="215"/>
      <c r="B4239" s="215"/>
    </row>
    <row r="4240" spans="1:2" hidden="1">
      <c r="A4240" s="215"/>
      <c r="B4240" s="215"/>
    </row>
    <row r="4241" spans="1:2" hidden="1">
      <c r="A4241" s="215"/>
      <c r="B4241" s="215"/>
    </row>
    <row r="4242" spans="1:2" hidden="1">
      <c r="A4242" s="215"/>
      <c r="B4242" s="215"/>
    </row>
    <row r="4243" spans="1:2" hidden="1">
      <c r="A4243" s="215"/>
      <c r="B4243" s="215"/>
    </row>
    <row r="4244" spans="1:2" hidden="1">
      <c r="A4244" s="215"/>
      <c r="B4244" s="215"/>
    </row>
    <row r="4245" spans="1:2" hidden="1">
      <c r="A4245" s="215"/>
      <c r="B4245" s="215"/>
    </row>
    <row r="4246" spans="1:2" hidden="1">
      <c r="A4246" s="215"/>
      <c r="B4246" s="215"/>
    </row>
    <row r="4247" spans="1:2" hidden="1">
      <c r="A4247" s="215"/>
      <c r="B4247" s="215"/>
    </row>
    <row r="4248" spans="1:2" hidden="1">
      <c r="A4248" s="215"/>
      <c r="B4248" s="215"/>
    </row>
    <row r="4249" spans="1:2" hidden="1">
      <c r="A4249" s="215"/>
      <c r="B4249" s="215"/>
    </row>
    <row r="4250" spans="1:2" hidden="1">
      <c r="A4250" s="215"/>
      <c r="B4250" s="215"/>
    </row>
    <row r="4251" spans="1:2" hidden="1">
      <c r="A4251" s="215"/>
      <c r="B4251" s="215"/>
    </row>
    <row r="4252" spans="1:2" hidden="1">
      <c r="A4252" s="215"/>
      <c r="B4252" s="215"/>
    </row>
    <row r="4253" spans="1:2" hidden="1">
      <c r="A4253" s="215"/>
      <c r="B4253" s="215"/>
    </row>
    <row r="4254" spans="1:2" hidden="1">
      <c r="A4254" s="215"/>
      <c r="B4254" s="215"/>
    </row>
    <row r="4255" spans="1:2" hidden="1">
      <c r="A4255" s="215"/>
      <c r="B4255" s="215"/>
    </row>
    <row r="4256" spans="1:2" hidden="1">
      <c r="A4256" s="215"/>
      <c r="B4256" s="215"/>
    </row>
    <row r="4257" spans="1:2" hidden="1">
      <c r="A4257" s="215"/>
      <c r="B4257" s="215"/>
    </row>
    <row r="4258" spans="1:2" hidden="1">
      <c r="A4258" s="215"/>
      <c r="B4258" s="215"/>
    </row>
    <row r="4259" spans="1:2" hidden="1">
      <c r="A4259" s="215"/>
      <c r="B4259" s="215"/>
    </row>
    <row r="4260" spans="1:2" hidden="1">
      <c r="A4260" s="215"/>
      <c r="B4260" s="215"/>
    </row>
    <row r="4261" spans="1:2" hidden="1">
      <c r="A4261" s="215"/>
      <c r="B4261" s="215"/>
    </row>
    <row r="4262" spans="1:2" hidden="1">
      <c r="A4262" s="215"/>
      <c r="B4262" s="215"/>
    </row>
    <row r="4263" spans="1:2" hidden="1">
      <c r="A4263" s="215"/>
      <c r="B4263" s="215"/>
    </row>
    <row r="4264" spans="1:2" hidden="1">
      <c r="A4264" s="215"/>
      <c r="B4264" s="215"/>
    </row>
    <row r="4265" spans="1:2" hidden="1">
      <c r="A4265" s="215"/>
      <c r="B4265" s="215"/>
    </row>
    <row r="4266" spans="1:2" hidden="1">
      <c r="A4266" s="215"/>
      <c r="B4266" s="215"/>
    </row>
    <row r="4267" spans="1:2" hidden="1">
      <c r="A4267" s="215"/>
      <c r="B4267" s="215"/>
    </row>
    <row r="4268" spans="1:2" hidden="1">
      <c r="A4268" s="215"/>
      <c r="B4268" s="215"/>
    </row>
    <row r="4269" spans="1:2" hidden="1">
      <c r="A4269" s="215"/>
      <c r="B4269" s="215"/>
    </row>
    <row r="4270" spans="1:2" hidden="1">
      <c r="A4270" s="215"/>
      <c r="B4270" s="215"/>
    </row>
    <row r="4271" spans="1:2" hidden="1">
      <c r="A4271" s="215"/>
      <c r="B4271" s="215"/>
    </row>
    <row r="4272" spans="1:2" hidden="1">
      <c r="A4272" s="215"/>
      <c r="B4272" s="215"/>
    </row>
    <row r="4273" spans="1:2" hidden="1">
      <c r="A4273" s="215"/>
      <c r="B4273" s="215"/>
    </row>
    <row r="4274" spans="1:2" hidden="1">
      <c r="A4274" s="215"/>
      <c r="B4274" s="215"/>
    </row>
    <row r="4275" spans="1:2" hidden="1">
      <c r="A4275" s="215"/>
      <c r="B4275" s="215"/>
    </row>
    <row r="4276" spans="1:2" hidden="1">
      <c r="A4276" s="215"/>
      <c r="B4276" s="215"/>
    </row>
    <row r="4277" spans="1:2" hidden="1">
      <c r="A4277" s="215"/>
      <c r="B4277" s="215"/>
    </row>
    <row r="4278" spans="1:2" hidden="1">
      <c r="A4278" s="215"/>
      <c r="B4278" s="215"/>
    </row>
    <row r="4279" spans="1:2" hidden="1">
      <c r="A4279" s="215"/>
      <c r="B4279" s="215"/>
    </row>
    <row r="4280" spans="1:2" hidden="1">
      <c r="A4280" s="215"/>
      <c r="B4280" s="215"/>
    </row>
    <row r="4281" spans="1:2" hidden="1">
      <c r="A4281" s="215"/>
      <c r="B4281" s="215"/>
    </row>
    <row r="4282" spans="1:2" hidden="1">
      <c r="A4282" s="215"/>
      <c r="B4282" s="215"/>
    </row>
    <row r="4283" spans="1:2" hidden="1">
      <c r="A4283" s="215"/>
      <c r="B4283" s="215"/>
    </row>
    <row r="4284" spans="1:2" hidden="1">
      <c r="A4284" s="215"/>
      <c r="B4284" s="215"/>
    </row>
    <row r="4285" spans="1:2" hidden="1">
      <c r="A4285" s="215"/>
      <c r="B4285" s="215"/>
    </row>
    <row r="4286" spans="1:2" hidden="1">
      <c r="A4286" s="215"/>
      <c r="B4286" s="215"/>
    </row>
    <row r="4287" spans="1:2" hidden="1">
      <c r="A4287" s="215"/>
      <c r="B4287" s="215"/>
    </row>
    <row r="4288" spans="1:2" hidden="1">
      <c r="A4288" s="215"/>
      <c r="B4288" s="215"/>
    </row>
    <row r="4289" spans="1:2" hidden="1">
      <c r="A4289" s="215"/>
      <c r="B4289" s="215"/>
    </row>
    <row r="4290" spans="1:2" hidden="1">
      <c r="A4290" s="215"/>
      <c r="B4290" s="215"/>
    </row>
    <row r="4291" spans="1:2" hidden="1">
      <c r="A4291" s="215"/>
      <c r="B4291" s="215"/>
    </row>
    <row r="4292" spans="1:2" hidden="1">
      <c r="A4292" s="215"/>
      <c r="B4292" s="215"/>
    </row>
    <row r="4293" spans="1:2" hidden="1">
      <c r="A4293" s="215"/>
      <c r="B4293" s="215"/>
    </row>
    <row r="4294" spans="1:2" hidden="1">
      <c r="A4294" s="215"/>
      <c r="B4294" s="215"/>
    </row>
    <row r="4295" spans="1:2" hidden="1">
      <c r="A4295" s="215"/>
      <c r="B4295" s="215"/>
    </row>
    <row r="4296" spans="1:2" hidden="1">
      <c r="A4296" s="215"/>
      <c r="B4296" s="215"/>
    </row>
    <row r="4297" spans="1:2" hidden="1">
      <c r="A4297" s="215"/>
      <c r="B4297" s="215"/>
    </row>
    <row r="4298" spans="1:2" hidden="1">
      <c r="A4298" s="215"/>
      <c r="B4298" s="215"/>
    </row>
    <row r="4299" spans="1:2" hidden="1">
      <c r="A4299" s="215"/>
      <c r="B4299" s="215"/>
    </row>
    <row r="4300" spans="1:2" hidden="1">
      <c r="A4300" s="215"/>
      <c r="B4300" s="215"/>
    </row>
    <row r="4301" spans="1:2" hidden="1">
      <c r="A4301" s="215"/>
      <c r="B4301" s="215"/>
    </row>
    <row r="4302" spans="1:2" hidden="1">
      <c r="A4302" s="215"/>
      <c r="B4302" s="215"/>
    </row>
    <row r="4303" spans="1:2" hidden="1">
      <c r="A4303" s="215"/>
      <c r="B4303" s="215"/>
    </row>
    <row r="4304" spans="1:2" hidden="1">
      <c r="A4304" s="215"/>
      <c r="B4304" s="215"/>
    </row>
    <row r="4305" spans="1:2" hidden="1">
      <c r="A4305" s="215"/>
      <c r="B4305" s="215"/>
    </row>
    <row r="4306" spans="1:2" hidden="1">
      <c r="A4306" s="215"/>
      <c r="B4306" s="215"/>
    </row>
    <row r="4307" spans="1:2" hidden="1">
      <c r="A4307" s="215"/>
      <c r="B4307" s="215"/>
    </row>
    <row r="4308" spans="1:2" hidden="1">
      <c r="A4308" s="215"/>
      <c r="B4308" s="215"/>
    </row>
    <row r="4309" spans="1:2" hidden="1">
      <c r="A4309" s="215"/>
      <c r="B4309" s="215"/>
    </row>
    <row r="4310" spans="1:2" hidden="1">
      <c r="A4310" s="215"/>
      <c r="B4310" s="215"/>
    </row>
    <row r="4311" spans="1:2" hidden="1">
      <c r="A4311" s="215"/>
      <c r="B4311" s="215"/>
    </row>
    <row r="4312" spans="1:2" hidden="1">
      <c r="A4312" s="215"/>
      <c r="B4312" s="215"/>
    </row>
    <row r="4313" spans="1:2" hidden="1">
      <c r="A4313" s="215"/>
      <c r="B4313" s="215"/>
    </row>
    <row r="4314" spans="1:2" hidden="1">
      <c r="A4314" s="215"/>
      <c r="B4314" s="215"/>
    </row>
    <row r="4315" spans="1:2" hidden="1">
      <c r="A4315" s="215"/>
      <c r="B4315" s="215"/>
    </row>
    <row r="4316" spans="1:2" hidden="1">
      <c r="A4316" s="215"/>
      <c r="B4316" s="215"/>
    </row>
    <row r="4317" spans="1:2" hidden="1">
      <c r="A4317" s="215"/>
      <c r="B4317" s="215"/>
    </row>
    <row r="4318" spans="1:2" hidden="1">
      <c r="A4318" s="215"/>
      <c r="B4318" s="215"/>
    </row>
    <row r="4319" spans="1:2" hidden="1">
      <c r="A4319" s="215"/>
      <c r="B4319" s="215"/>
    </row>
    <row r="4320" spans="1:2" hidden="1">
      <c r="A4320" s="215"/>
      <c r="B4320" s="215"/>
    </row>
    <row r="4321" spans="1:2" hidden="1">
      <c r="A4321" s="215"/>
      <c r="B4321" s="215"/>
    </row>
    <row r="4322" spans="1:2" hidden="1">
      <c r="A4322" s="215"/>
      <c r="B4322" s="215"/>
    </row>
    <row r="4323" spans="1:2" hidden="1">
      <c r="A4323" s="215"/>
      <c r="B4323" s="215"/>
    </row>
    <row r="4324" spans="1:2" hidden="1">
      <c r="A4324" s="215"/>
      <c r="B4324" s="215"/>
    </row>
    <row r="4325" spans="1:2" hidden="1">
      <c r="A4325" s="215"/>
      <c r="B4325" s="215"/>
    </row>
    <row r="4326" spans="1:2" hidden="1">
      <c r="A4326" s="215"/>
      <c r="B4326" s="215"/>
    </row>
    <row r="4327" spans="1:2" hidden="1">
      <c r="A4327" s="215"/>
      <c r="B4327" s="215"/>
    </row>
    <row r="4328" spans="1:2" hidden="1">
      <c r="A4328" s="215"/>
      <c r="B4328" s="215"/>
    </row>
    <row r="4329" spans="1:2" hidden="1">
      <c r="A4329" s="215"/>
      <c r="B4329" s="215"/>
    </row>
    <row r="4330" spans="1:2" hidden="1">
      <c r="A4330" s="215"/>
      <c r="B4330" s="215"/>
    </row>
    <row r="4331" spans="1:2" hidden="1">
      <c r="A4331" s="215"/>
      <c r="B4331" s="215"/>
    </row>
    <row r="4332" spans="1:2" hidden="1">
      <c r="A4332" s="215"/>
      <c r="B4332" s="215"/>
    </row>
    <row r="4333" spans="1:2" hidden="1">
      <c r="A4333" s="215"/>
      <c r="B4333" s="215"/>
    </row>
    <row r="4334" spans="1:2" hidden="1">
      <c r="A4334" s="215"/>
      <c r="B4334" s="215"/>
    </row>
    <row r="4335" spans="1:2" hidden="1">
      <c r="A4335" s="215"/>
      <c r="B4335" s="215"/>
    </row>
    <row r="4336" spans="1:2" hidden="1">
      <c r="A4336" s="215"/>
      <c r="B4336" s="215"/>
    </row>
    <row r="4337" spans="1:2" hidden="1">
      <c r="A4337" s="215"/>
      <c r="B4337" s="215"/>
    </row>
    <row r="4338" spans="1:2" hidden="1">
      <c r="A4338" s="215"/>
      <c r="B4338" s="215"/>
    </row>
    <row r="4339" spans="1:2" hidden="1">
      <c r="A4339" s="215"/>
      <c r="B4339" s="215"/>
    </row>
    <row r="4340" spans="1:2" hidden="1">
      <c r="A4340" s="215"/>
      <c r="B4340" s="215"/>
    </row>
    <row r="4341" spans="1:2" hidden="1">
      <c r="A4341" s="215"/>
      <c r="B4341" s="215"/>
    </row>
    <row r="4342" spans="1:2" hidden="1">
      <c r="A4342" s="215"/>
      <c r="B4342" s="215"/>
    </row>
    <row r="4343" spans="1:2" hidden="1">
      <c r="A4343" s="215"/>
      <c r="B4343" s="215"/>
    </row>
    <row r="4344" spans="1:2" hidden="1">
      <c r="A4344" s="215"/>
      <c r="B4344" s="215"/>
    </row>
    <row r="4345" spans="1:2" hidden="1">
      <c r="A4345" s="215"/>
      <c r="B4345" s="215"/>
    </row>
    <row r="4346" spans="1:2" hidden="1">
      <c r="A4346" s="215"/>
      <c r="B4346" s="215"/>
    </row>
    <row r="4347" spans="1:2" hidden="1">
      <c r="A4347" s="215"/>
      <c r="B4347" s="215"/>
    </row>
    <row r="4348" spans="1:2" hidden="1">
      <c r="A4348" s="215"/>
      <c r="B4348" s="215"/>
    </row>
    <row r="4349" spans="1:2" hidden="1">
      <c r="A4349" s="215"/>
      <c r="B4349" s="215"/>
    </row>
    <row r="4350" spans="1:2" hidden="1">
      <c r="A4350" s="215"/>
      <c r="B4350" s="215"/>
    </row>
    <row r="4351" spans="1:2" hidden="1">
      <c r="A4351" s="215"/>
      <c r="B4351" s="215"/>
    </row>
    <row r="4352" spans="1:2" hidden="1">
      <c r="A4352" s="215"/>
      <c r="B4352" s="215"/>
    </row>
    <row r="4353" spans="1:2" hidden="1">
      <c r="A4353" s="215"/>
      <c r="B4353" s="215"/>
    </row>
    <row r="4354" spans="1:2" hidden="1">
      <c r="A4354" s="215"/>
      <c r="B4354" s="215"/>
    </row>
    <row r="4355" spans="1:2" hidden="1">
      <c r="A4355" s="215"/>
      <c r="B4355" s="215"/>
    </row>
    <row r="4356" spans="1:2" hidden="1">
      <c r="A4356" s="215"/>
      <c r="B4356" s="215"/>
    </row>
    <row r="4357" spans="1:2" hidden="1">
      <c r="A4357" s="215"/>
      <c r="B4357" s="215"/>
    </row>
    <row r="4358" spans="1:2" hidden="1">
      <c r="A4358" s="215"/>
      <c r="B4358" s="215"/>
    </row>
    <row r="4359" spans="1:2" hidden="1">
      <c r="A4359" s="215"/>
      <c r="B4359" s="215"/>
    </row>
    <row r="4360" spans="1:2" hidden="1">
      <c r="A4360" s="215"/>
      <c r="B4360" s="215"/>
    </row>
    <row r="4361" spans="1:2" hidden="1">
      <c r="A4361" s="215"/>
      <c r="B4361" s="215"/>
    </row>
    <row r="4362" spans="1:2" hidden="1">
      <c r="A4362" s="215"/>
      <c r="B4362" s="215"/>
    </row>
    <row r="4363" spans="1:2" hidden="1">
      <c r="A4363" s="215"/>
      <c r="B4363" s="215"/>
    </row>
    <row r="4364" spans="1:2" hidden="1">
      <c r="A4364" s="215"/>
      <c r="B4364" s="215"/>
    </row>
    <row r="4365" spans="1:2" hidden="1">
      <c r="A4365" s="215"/>
      <c r="B4365" s="215"/>
    </row>
    <row r="4366" spans="1:2" hidden="1">
      <c r="A4366" s="215"/>
      <c r="B4366" s="215"/>
    </row>
    <row r="4367" spans="1:2" hidden="1">
      <c r="A4367" s="215"/>
      <c r="B4367" s="215"/>
    </row>
    <row r="4368" spans="1:2" hidden="1">
      <c r="A4368" s="215"/>
      <c r="B4368" s="215"/>
    </row>
    <row r="4369" spans="1:2" hidden="1">
      <c r="A4369" s="215"/>
      <c r="B4369" s="215"/>
    </row>
    <row r="4370" spans="1:2" hidden="1">
      <c r="A4370" s="215"/>
      <c r="B4370" s="215"/>
    </row>
    <row r="4371" spans="1:2" hidden="1">
      <c r="A4371" s="215"/>
      <c r="B4371" s="215"/>
    </row>
    <row r="4372" spans="1:2" hidden="1">
      <c r="A4372" s="215"/>
      <c r="B4372" s="215"/>
    </row>
    <row r="4373" spans="1:2" hidden="1">
      <c r="A4373" s="215"/>
      <c r="B4373" s="215"/>
    </row>
    <row r="4374" spans="1:2" hidden="1">
      <c r="A4374" s="215"/>
      <c r="B4374" s="215"/>
    </row>
    <row r="4375" spans="1:2" hidden="1">
      <c r="A4375" s="215"/>
      <c r="B4375" s="215"/>
    </row>
    <row r="4376" spans="1:2" hidden="1">
      <c r="A4376" s="215"/>
      <c r="B4376" s="215"/>
    </row>
    <row r="4377" spans="1:2" hidden="1">
      <c r="A4377" s="215"/>
      <c r="B4377" s="215"/>
    </row>
    <row r="4378" spans="1:2" hidden="1">
      <c r="A4378" s="215"/>
      <c r="B4378" s="215"/>
    </row>
    <row r="4379" spans="1:2" hidden="1">
      <c r="A4379" s="215"/>
      <c r="B4379" s="215"/>
    </row>
    <row r="4380" spans="1:2" hidden="1">
      <c r="A4380" s="215"/>
      <c r="B4380" s="215"/>
    </row>
    <row r="4381" spans="1:2" hidden="1">
      <c r="A4381" s="215"/>
      <c r="B4381" s="215"/>
    </row>
    <row r="4382" spans="1:2" hidden="1">
      <c r="A4382" s="215"/>
      <c r="B4382" s="215"/>
    </row>
    <row r="4383" spans="1:2" hidden="1">
      <c r="A4383" s="215"/>
      <c r="B4383" s="215"/>
    </row>
    <row r="4384" spans="1:2" hidden="1">
      <c r="A4384" s="215"/>
      <c r="B4384" s="215"/>
    </row>
    <row r="4385" spans="1:2" hidden="1">
      <c r="A4385" s="215"/>
      <c r="B4385" s="215"/>
    </row>
    <row r="4386" spans="1:2" hidden="1">
      <c r="A4386" s="215"/>
      <c r="B4386" s="215"/>
    </row>
    <row r="4387" spans="1:2" hidden="1">
      <c r="A4387" s="215"/>
      <c r="B4387" s="215"/>
    </row>
    <row r="4388" spans="1:2" hidden="1">
      <c r="A4388" s="215"/>
      <c r="B4388" s="215"/>
    </row>
    <row r="4389" spans="1:2" hidden="1">
      <c r="A4389" s="215"/>
      <c r="B4389" s="215"/>
    </row>
    <row r="4390" spans="1:2" hidden="1">
      <c r="A4390" s="215"/>
      <c r="B4390" s="215"/>
    </row>
    <row r="4391" spans="1:2" hidden="1">
      <c r="A4391" s="215"/>
      <c r="B4391" s="215"/>
    </row>
    <row r="4392" spans="1:2" hidden="1">
      <c r="A4392" s="215"/>
      <c r="B4392" s="215"/>
    </row>
    <row r="4393" spans="1:2" hidden="1">
      <c r="A4393" s="215"/>
      <c r="B4393" s="215"/>
    </row>
    <row r="4394" spans="1:2" hidden="1">
      <c r="A4394" s="215"/>
      <c r="B4394" s="215"/>
    </row>
    <row r="4395" spans="1:2" hidden="1">
      <c r="A4395" s="215"/>
      <c r="B4395" s="215"/>
    </row>
    <row r="4396" spans="1:2" hidden="1">
      <c r="A4396" s="215"/>
      <c r="B4396" s="215"/>
    </row>
    <row r="4397" spans="1:2" hidden="1">
      <c r="A4397" s="215"/>
      <c r="B4397" s="215"/>
    </row>
    <row r="4398" spans="1:2" hidden="1">
      <c r="A4398" s="215"/>
      <c r="B4398" s="215"/>
    </row>
    <row r="4399" spans="1:2" hidden="1">
      <c r="A4399" s="215"/>
      <c r="B4399" s="215"/>
    </row>
    <row r="4400" spans="1:2" hidden="1">
      <c r="A4400" s="215"/>
      <c r="B4400" s="215"/>
    </row>
    <row r="4401" spans="1:2" hidden="1">
      <c r="A4401" s="215"/>
      <c r="B4401" s="215"/>
    </row>
    <row r="4402" spans="1:2" hidden="1">
      <c r="A4402" s="215"/>
      <c r="B4402" s="215"/>
    </row>
    <row r="4403" spans="1:2" hidden="1">
      <c r="A4403" s="215"/>
      <c r="B4403" s="215"/>
    </row>
    <row r="4404" spans="1:2" hidden="1">
      <c r="A4404" s="215"/>
      <c r="B4404" s="215"/>
    </row>
    <row r="4405" spans="1:2" hidden="1">
      <c r="A4405" s="215"/>
      <c r="B4405" s="215"/>
    </row>
    <row r="4406" spans="1:2" hidden="1">
      <c r="A4406" s="215"/>
      <c r="B4406" s="215"/>
    </row>
    <row r="4407" spans="1:2" hidden="1">
      <c r="A4407" s="215"/>
      <c r="B4407" s="215"/>
    </row>
    <row r="4408" spans="1:2" hidden="1">
      <c r="A4408" s="215"/>
      <c r="B4408" s="215"/>
    </row>
    <row r="4409" spans="1:2" hidden="1">
      <c r="A4409" s="215"/>
      <c r="B4409" s="215"/>
    </row>
    <row r="4410" spans="1:2" hidden="1">
      <c r="A4410" s="215"/>
      <c r="B4410" s="215"/>
    </row>
    <row r="4411" spans="1:2" hidden="1">
      <c r="A4411" s="215"/>
      <c r="B4411" s="215"/>
    </row>
    <row r="4412" spans="1:2" hidden="1">
      <c r="A4412" s="215"/>
      <c r="B4412" s="215"/>
    </row>
    <row r="4413" spans="1:2" hidden="1">
      <c r="A4413" s="215"/>
      <c r="B4413" s="215"/>
    </row>
    <row r="4414" spans="1:2" hidden="1">
      <c r="A4414" s="215"/>
      <c r="B4414" s="215"/>
    </row>
    <row r="4415" spans="1:2" hidden="1">
      <c r="A4415" s="215"/>
      <c r="B4415" s="215"/>
    </row>
    <row r="4416" spans="1:2" hidden="1">
      <c r="A4416" s="215"/>
      <c r="B4416" s="215"/>
    </row>
    <row r="4417" spans="1:2" hidden="1">
      <c r="A4417" s="215"/>
      <c r="B4417" s="215"/>
    </row>
    <row r="4418" spans="1:2" hidden="1">
      <c r="A4418" s="215"/>
      <c r="B4418" s="215"/>
    </row>
    <row r="4419" spans="1:2" hidden="1">
      <c r="A4419" s="215"/>
      <c r="B4419" s="215"/>
    </row>
    <row r="4420" spans="1:2" hidden="1">
      <c r="A4420" s="215"/>
      <c r="B4420" s="215"/>
    </row>
    <row r="4421" spans="1:2" hidden="1">
      <c r="A4421" s="215"/>
      <c r="B4421" s="215"/>
    </row>
    <row r="4422" spans="1:2" hidden="1">
      <c r="A4422" s="215"/>
      <c r="B4422" s="215"/>
    </row>
    <row r="4423" spans="1:2" hidden="1">
      <c r="A4423" s="215"/>
      <c r="B4423" s="215"/>
    </row>
    <row r="4424" spans="1:2" hidden="1">
      <c r="A4424" s="215"/>
      <c r="B4424" s="215"/>
    </row>
    <row r="4425" spans="1:2" hidden="1">
      <c r="A4425" s="215"/>
      <c r="B4425" s="215"/>
    </row>
    <row r="4426" spans="1:2" hidden="1">
      <c r="A4426" s="215"/>
      <c r="B4426" s="215"/>
    </row>
    <row r="4427" spans="1:2" hidden="1">
      <c r="A4427" s="215"/>
      <c r="B4427" s="215"/>
    </row>
    <row r="4428" spans="1:2" hidden="1">
      <c r="A4428" s="215"/>
      <c r="B4428" s="215"/>
    </row>
    <row r="4429" spans="1:2" hidden="1">
      <c r="A4429" s="215"/>
      <c r="B4429" s="215"/>
    </row>
    <row r="4430" spans="1:2" hidden="1">
      <c r="A4430" s="215"/>
      <c r="B4430" s="215"/>
    </row>
    <row r="4431" spans="1:2" hidden="1">
      <c r="A4431" s="215"/>
      <c r="B4431" s="215"/>
    </row>
    <row r="4432" spans="1:2" hidden="1">
      <c r="A4432" s="215"/>
      <c r="B4432" s="215"/>
    </row>
    <row r="4433" spans="1:2" hidden="1">
      <c r="A4433" s="215"/>
      <c r="B4433" s="215"/>
    </row>
    <row r="4434" spans="1:2" hidden="1">
      <c r="A4434" s="215"/>
      <c r="B4434" s="215"/>
    </row>
    <row r="4435" spans="1:2" hidden="1">
      <c r="A4435" s="215"/>
      <c r="B4435" s="215"/>
    </row>
    <row r="4436" spans="1:2" hidden="1">
      <c r="A4436" s="215"/>
      <c r="B4436" s="215"/>
    </row>
    <row r="4437" spans="1:2" hidden="1">
      <c r="A4437" s="215"/>
      <c r="B4437" s="215"/>
    </row>
    <row r="4438" spans="1:2" hidden="1">
      <c r="A4438" s="215"/>
      <c r="B4438" s="215"/>
    </row>
    <row r="4439" spans="1:2" hidden="1">
      <c r="A4439" s="215"/>
      <c r="B4439" s="215"/>
    </row>
    <row r="4440" spans="1:2" hidden="1">
      <c r="A4440" s="215"/>
      <c r="B4440" s="215"/>
    </row>
    <row r="4441" spans="1:2" hidden="1">
      <c r="A4441" s="215"/>
      <c r="B4441" s="215"/>
    </row>
    <row r="4442" spans="1:2" hidden="1">
      <c r="A4442" s="215"/>
      <c r="B4442" s="215"/>
    </row>
    <row r="4443" spans="1:2" hidden="1">
      <c r="A4443" s="215"/>
      <c r="B4443" s="215"/>
    </row>
    <row r="4444" spans="1:2" hidden="1">
      <c r="A4444" s="215"/>
      <c r="B4444" s="215"/>
    </row>
    <row r="4445" spans="1:2" hidden="1">
      <c r="A4445" s="215"/>
      <c r="B4445" s="215"/>
    </row>
    <row r="4446" spans="1:2" hidden="1">
      <c r="A4446" s="215"/>
      <c r="B4446" s="215"/>
    </row>
    <row r="4447" spans="1:2" hidden="1">
      <c r="A4447" s="215"/>
      <c r="B4447" s="215"/>
    </row>
    <row r="4448" spans="1:2" hidden="1">
      <c r="A4448" s="215"/>
      <c r="B4448" s="215"/>
    </row>
    <row r="4449" spans="1:2" hidden="1">
      <c r="A4449" s="215"/>
      <c r="B4449" s="215"/>
    </row>
    <row r="4450" spans="1:2" hidden="1">
      <c r="A4450" s="215"/>
      <c r="B4450" s="215"/>
    </row>
    <row r="4451" spans="1:2" hidden="1">
      <c r="A4451" s="215"/>
      <c r="B4451" s="215"/>
    </row>
    <row r="4452" spans="1:2" hidden="1">
      <c r="A4452" s="215"/>
      <c r="B4452" s="215"/>
    </row>
    <row r="4453" spans="1:2" hidden="1">
      <c r="A4453" s="215"/>
      <c r="B4453" s="215"/>
    </row>
    <row r="4454" spans="1:2" hidden="1">
      <c r="A4454" s="215"/>
      <c r="B4454" s="215"/>
    </row>
    <row r="4455" spans="1:2" hidden="1">
      <c r="A4455" s="215"/>
      <c r="B4455" s="215"/>
    </row>
    <row r="4456" spans="1:2" hidden="1">
      <c r="A4456" s="215"/>
      <c r="B4456" s="215"/>
    </row>
    <row r="4457" spans="1:2" hidden="1">
      <c r="A4457" s="215"/>
      <c r="B4457" s="215"/>
    </row>
    <row r="4458" spans="1:2" hidden="1">
      <c r="A4458" s="215"/>
      <c r="B4458" s="215"/>
    </row>
    <row r="4459" spans="1:2" hidden="1">
      <c r="A4459" s="215"/>
      <c r="B4459" s="215"/>
    </row>
    <row r="4460" spans="1:2" hidden="1">
      <c r="A4460" s="215"/>
      <c r="B4460" s="215"/>
    </row>
    <row r="4461" spans="1:2" hidden="1">
      <c r="A4461" s="215"/>
      <c r="B4461" s="215"/>
    </row>
    <row r="4462" spans="1:2" hidden="1">
      <c r="A4462" s="215"/>
      <c r="B4462" s="215"/>
    </row>
    <row r="4463" spans="1:2" hidden="1">
      <c r="A4463" s="215"/>
      <c r="B4463" s="215"/>
    </row>
    <row r="4464" spans="1:2" hidden="1">
      <c r="A4464" s="215"/>
      <c r="B4464" s="215"/>
    </row>
    <row r="4465" spans="1:2" hidden="1">
      <c r="A4465" s="215"/>
      <c r="B4465" s="215"/>
    </row>
    <row r="4466" spans="1:2" hidden="1">
      <c r="A4466" s="215"/>
      <c r="B4466" s="215"/>
    </row>
    <row r="4467" spans="1:2" hidden="1">
      <c r="A4467" s="215"/>
      <c r="B4467" s="215"/>
    </row>
    <row r="4468" spans="1:2" hidden="1">
      <c r="A4468" s="215"/>
      <c r="B4468" s="215"/>
    </row>
    <row r="4469" spans="1:2" hidden="1">
      <c r="A4469" s="215"/>
      <c r="B4469" s="215"/>
    </row>
    <row r="4470" spans="1:2" hidden="1">
      <c r="A4470" s="215"/>
      <c r="B4470" s="215"/>
    </row>
    <row r="4471" spans="1:2" hidden="1">
      <c r="A4471" s="215"/>
      <c r="B4471" s="215"/>
    </row>
    <row r="4472" spans="1:2" hidden="1">
      <c r="A4472" s="215"/>
      <c r="B4472" s="215"/>
    </row>
    <row r="4473" spans="1:2" hidden="1">
      <c r="A4473" s="215"/>
      <c r="B4473" s="215"/>
    </row>
    <row r="4474" spans="1:2" hidden="1">
      <c r="A4474" s="215"/>
      <c r="B4474" s="215"/>
    </row>
    <row r="4475" spans="1:2" hidden="1">
      <c r="A4475" s="215"/>
      <c r="B4475" s="215"/>
    </row>
    <row r="4476" spans="1:2" hidden="1">
      <c r="A4476" s="215"/>
      <c r="B4476" s="215"/>
    </row>
    <row r="4477" spans="1:2" hidden="1">
      <c r="A4477" s="215"/>
      <c r="B4477" s="215"/>
    </row>
    <row r="4478" spans="1:2" hidden="1">
      <c r="A4478" s="215"/>
      <c r="B4478" s="215"/>
    </row>
    <row r="4479" spans="1:2" hidden="1">
      <c r="A4479" s="215"/>
      <c r="B4479" s="215"/>
    </row>
    <row r="4480" spans="1:2" hidden="1">
      <c r="A4480" s="215"/>
      <c r="B4480" s="215"/>
    </row>
    <row r="4481" spans="1:2" hidden="1">
      <c r="A4481" s="215"/>
      <c r="B4481" s="215"/>
    </row>
    <row r="4482" spans="1:2" hidden="1">
      <c r="A4482" s="215"/>
      <c r="B4482" s="215"/>
    </row>
    <row r="4483" spans="1:2" hidden="1">
      <c r="A4483" s="215"/>
      <c r="B4483" s="215"/>
    </row>
    <row r="4484" spans="1:2" hidden="1">
      <c r="A4484" s="215"/>
      <c r="B4484" s="215"/>
    </row>
    <row r="4485" spans="1:2" hidden="1">
      <c r="A4485" s="215"/>
      <c r="B4485" s="215"/>
    </row>
    <row r="4486" spans="1:2" hidden="1">
      <c r="A4486" s="215"/>
      <c r="B4486" s="215"/>
    </row>
    <row r="4487" spans="1:2" hidden="1">
      <c r="A4487" s="215"/>
      <c r="B4487" s="215"/>
    </row>
    <row r="4488" spans="1:2" hidden="1">
      <c r="A4488" s="215"/>
      <c r="B4488" s="215"/>
    </row>
    <row r="4489" spans="1:2" hidden="1">
      <c r="A4489" s="215"/>
      <c r="B4489" s="215"/>
    </row>
    <row r="4490" spans="1:2" hidden="1">
      <c r="A4490" s="215"/>
      <c r="B4490" s="215"/>
    </row>
    <row r="4491" spans="1:2" hidden="1">
      <c r="A4491" s="215"/>
      <c r="B4491" s="215"/>
    </row>
    <row r="4492" spans="1:2" hidden="1">
      <c r="A4492" s="215"/>
      <c r="B4492" s="215"/>
    </row>
    <row r="4493" spans="1:2" hidden="1">
      <c r="A4493" s="215"/>
      <c r="B4493" s="215"/>
    </row>
    <row r="4494" spans="1:2" hidden="1">
      <c r="A4494" s="215"/>
      <c r="B4494" s="215"/>
    </row>
    <row r="4495" spans="1:2" hidden="1">
      <c r="A4495" s="215"/>
      <c r="B4495" s="215"/>
    </row>
    <row r="4496" spans="1:2" hidden="1">
      <c r="A4496" s="215"/>
      <c r="B4496" s="215"/>
    </row>
    <row r="4497" spans="1:2" hidden="1">
      <c r="A4497" s="215"/>
      <c r="B4497" s="215"/>
    </row>
    <row r="4498" spans="1:2" hidden="1">
      <c r="A4498" s="215"/>
      <c r="B4498" s="215"/>
    </row>
    <row r="4499" spans="1:2" hidden="1">
      <c r="A4499" s="215"/>
      <c r="B4499" s="215"/>
    </row>
    <row r="4500" spans="1:2" hidden="1">
      <c r="A4500" s="215"/>
      <c r="B4500" s="215"/>
    </row>
    <row r="4501" spans="1:2" hidden="1">
      <c r="A4501" s="215"/>
      <c r="B4501" s="215"/>
    </row>
    <row r="4502" spans="1:2" hidden="1">
      <c r="A4502" s="215"/>
      <c r="B4502" s="215"/>
    </row>
    <row r="4503" spans="1:2" hidden="1">
      <c r="A4503" s="215"/>
      <c r="B4503" s="215"/>
    </row>
    <row r="4504" spans="1:2" hidden="1">
      <c r="A4504" s="215"/>
      <c r="B4504" s="215"/>
    </row>
    <row r="4505" spans="1:2" hidden="1">
      <c r="A4505" s="215"/>
      <c r="B4505" s="215"/>
    </row>
    <row r="4506" spans="1:2" hidden="1">
      <c r="A4506" s="215"/>
      <c r="B4506" s="215"/>
    </row>
    <row r="4507" spans="1:2" hidden="1">
      <c r="A4507" s="215"/>
      <c r="B4507" s="215"/>
    </row>
    <row r="4508" spans="1:2" hidden="1">
      <c r="A4508" s="215"/>
      <c r="B4508" s="215"/>
    </row>
    <row r="4509" spans="1:2" hidden="1">
      <c r="A4509" s="215"/>
      <c r="B4509" s="215"/>
    </row>
    <row r="4510" spans="1:2" hidden="1">
      <c r="A4510" s="215"/>
      <c r="B4510" s="215"/>
    </row>
    <row r="4511" spans="1:2" hidden="1">
      <c r="A4511" s="215"/>
      <c r="B4511" s="215"/>
    </row>
    <row r="4512" spans="1:2" hidden="1">
      <c r="A4512" s="215"/>
      <c r="B4512" s="215"/>
    </row>
    <row r="4513" spans="1:2" hidden="1">
      <c r="A4513" s="215"/>
      <c r="B4513" s="215"/>
    </row>
    <row r="4514" spans="1:2" hidden="1">
      <c r="A4514" s="215"/>
      <c r="B4514" s="215"/>
    </row>
    <row r="4515" spans="1:2" hidden="1">
      <c r="A4515" s="215"/>
      <c r="B4515" s="215"/>
    </row>
    <row r="4516" spans="1:2" hidden="1">
      <c r="A4516" s="215"/>
      <c r="B4516" s="215"/>
    </row>
    <row r="4517" spans="1:2" hidden="1">
      <c r="A4517" s="215"/>
      <c r="B4517" s="215"/>
    </row>
    <row r="4518" spans="1:2" hidden="1">
      <c r="A4518" s="215"/>
      <c r="B4518" s="215"/>
    </row>
    <row r="4519" spans="1:2" hidden="1">
      <c r="A4519" s="215"/>
      <c r="B4519" s="215"/>
    </row>
    <row r="4520" spans="1:2" hidden="1">
      <c r="A4520" s="215"/>
      <c r="B4520" s="215"/>
    </row>
    <row r="4521" spans="1:2" hidden="1">
      <c r="A4521" s="215"/>
      <c r="B4521" s="215"/>
    </row>
    <row r="4522" spans="1:2" hidden="1">
      <c r="A4522" s="215"/>
      <c r="B4522" s="215"/>
    </row>
    <row r="4523" spans="1:2" hidden="1">
      <c r="A4523" s="215"/>
      <c r="B4523" s="215"/>
    </row>
    <row r="4524" spans="1:2" hidden="1">
      <c r="A4524" s="215"/>
      <c r="B4524" s="215"/>
    </row>
    <row r="4525" spans="1:2" hidden="1">
      <c r="A4525" s="215"/>
      <c r="B4525" s="215"/>
    </row>
    <row r="4526" spans="1:2" hidden="1">
      <c r="A4526" s="215"/>
      <c r="B4526" s="215"/>
    </row>
    <row r="4527" spans="1:2" hidden="1">
      <c r="A4527" s="215"/>
      <c r="B4527" s="215"/>
    </row>
    <row r="4528" spans="1:2" hidden="1">
      <c r="A4528" s="215"/>
      <c r="B4528" s="215"/>
    </row>
    <row r="4529" spans="1:2" hidden="1">
      <c r="A4529" s="215"/>
      <c r="B4529" s="215"/>
    </row>
    <row r="4530" spans="1:2" hidden="1">
      <c r="A4530" s="215"/>
      <c r="B4530" s="215"/>
    </row>
    <row r="4531" spans="1:2" hidden="1">
      <c r="A4531" s="215"/>
      <c r="B4531" s="215"/>
    </row>
    <row r="4532" spans="1:2" hidden="1">
      <c r="A4532" s="215"/>
      <c r="B4532" s="215"/>
    </row>
    <row r="4533" spans="1:2" hidden="1">
      <c r="A4533" s="215"/>
      <c r="B4533" s="215"/>
    </row>
    <row r="4534" spans="1:2" hidden="1">
      <c r="A4534" s="215"/>
      <c r="B4534" s="215"/>
    </row>
    <row r="4535" spans="1:2" hidden="1">
      <c r="A4535" s="215"/>
      <c r="B4535" s="215"/>
    </row>
    <row r="4536" spans="1:2" hidden="1">
      <c r="A4536" s="215"/>
      <c r="B4536" s="215"/>
    </row>
    <row r="4537" spans="1:2" hidden="1">
      <c r="A4537" s="215"/>
      <c r="B4537" s="215"/>
    </row>
    <row r="4538" spans="1:2" hidden="1">
      <c r="A4538" s="215"/>
      <c r="B4538" s="215"/>
    </row>
    <row r="4539" spans="1:2" hidden="1">
      <c r="A4539" s="215"/>
      <c r="B4539" s="215"/>
    </row>
    <row r="4540" spans="1:2" hidden="1">
      <c r="A4540" s="215"/>
      <c r="B4540" s="215"/>
    </row>
    <row r="4541" spans="1:2" hidden="1">
      <c r="A4541" s="215"/>
      <c r="B4541" s="215"/>
    </row>
    <row r="4542" spans="1:2" hidden="1">
      <c r="A4542" s="215"/>
      <c r="B4542" s="215"/>
    </row>
    <row r="4543" spans="1:2" hidden="1">
      <c r="A4543" s="215"/>
      <c r="B4543" s="215"/>
    </row>
    <row r="4544" spans="1:2" hidden="1">
      <c r="A4544" s="215"/>
      <c r="B4544" s="215"/>
    </row>
    <row r="4545" spans="1:2" hidden="1">
      <c r="A4545" s="215"/>
      <c r="B4545" s="215"/>
    </row>
    <row r="4546" spans="1:2" hidden="1">
      <c r="A4546" s="215"/>
      <c r="B4546" s="215"/>
    </row>
    <row r="4547" spans="1:2" hidden="1">
      <c r="A4547" s="215"/>
      <c r="B4547" s="215"/>
    </row>
    <row r="4548" spans="1:2" hidden="1">
      <c r="A4548" s="215"/>
      <c r="B4548" s="215"/>
    </row>
    <row r="4549" spans="1:2" hidden="1">
      <c r="A4549" s="215"/>
      <c r="B4549" s="215"/>
    </row>
    <row r="4550" spans="1:2" hidden="1">
      <c r="A4550" s="215"/>
      <c r="B4550" s="215"/>
    </row>
    <row r="4551" spans="1:2" hidden="1">
      <c r="A4551" s="215"/>
      <c r="B4551" s="215"/>
    </row>
    <row r="4552" spans="1:2" hidden="1">
      <c r="A4552" s="215"/>
      <c r="B4552" s="215"/>
    </row>
    <row r="4553" spans="1:2" hidden="1">
      <c r="A4553" s="215"/>
      <c r="B4553" s="215"/>
    </row>
    <row r="4554" spans="1:2" hidden="1">
      <c r="A4554" s="215"/>
      <c r="B4554" s="215"/>
    </row>
    <row r="4555" spans="1:2" hidden="1">
      <c r="A4555" s="215"/>
      <c r="B4555" s="215"/>
    </row>
    <row r="4556" spans="1:2" hidden="1">
      <c r="A4556" s="215"/>
      <c r="B4556" s="215"/>
    </row>
    <row r="4557" spans="1:2" hidden="1">
      <c r="A4557" s="215"/>
      <c r="B4557" s="215"/>
    </row>
    <row r="4558" spans="1:2" hidden="1">
      <c r="A4558" s="215"/>
      <c r="B4558" s="215"/>
    </row>
    <row r="4559" spans="1:2" hidden="1">
      <c r="A4559" s="215"/>
      <c r="B4559" s="215"/>
    </row>
    <row r="4560" spans="1:2" hidden="1">
      <c r="A4560" s="215"/>
      <c r="B4560" s="215"/>
    </row>
    <row r="4561" spans="1:2" hidden="1">
      <c r="A4561" s="215"/>
      <c r="B4561" s="215"/>
    </row>
    <row r="4562" spans="1:2" hidden="1">
      <c r="A4562" s="215"/>
      <c r="B4562" s="215"/>
    </row>
    <row r="4563" spans="1:2" hidden="1">
      <c r="A4563" s="215"/>
      <c r="B4563" s="215"/>
    </row>
    <row r="4564" spans="1:2" hidden="1">
      <c r="A4564" s="215"/>
      <c r="B4564" s="215"/>
    </row>
    <row r="4565" spans="1:2" hidden="1">
      <c r="A4565" s="215"/>
      <c r="B4565" s="215"/>
    </row>
    <row r="4566" spans="1:2" hidden="1">
      <c r="A4566" s="215"/>
      <c r="B4566" s="215"/>
    </row>
    <row r="4567" spans="1:2" hidden="1">
      <c r="A4567" s="215"/>
      <c r="B4567" s="215"/>
    </row>
    <row r="4568" spans="1:2" hidden="1">
      <c r="A4568" s="215"/>
      <c r="B4568" s="215"/>
    </row>
    <row r="4569" spans="1:2" hidden="1">
      <c r="A4569" s="215"/>
      <c r="B4569" s="215"/>
    </row>
    <row r="4570" spans="1:2" hidden="1">
      <c r="A4570" s="215"/>
      <c r="B4570" s="215"/>
    </row>
    <row r="4571" spans="1:2" hidden="1">
      <c r="A4571" s="215"/>
      <c r="B4571" s="215"/>
    </row>
    <row r="4572" spans="1:2" hidden="1">
      <c r="A4572" s="215"/>
      <c r="B4572" s="215"/>
    </row>
    <row r="4573" spans="1:2" hidden="1">
      <c r="A4573" s="215"/>
      <c r="B4573" s="215"/>
    </row>
    <row r="4574" spans="1:2" hidden="1">
      <c r="A4574" s="215"/>
      <c r="B4574" s="215"/>
    </row>
    <row r="4575" spans="1:2" hidden="1">
      <c r="A4575" s="215"/>
      <c r="B4575" s="215"/>
    </row>
    <row r="4576" spans="1:2" hidden="1">
      <c r="A4576" s="215"/>
      <c r="B4576" s="215"/>
    </row>
    <row r="4577" spans="1:2" hidden="1">
      <c r="A4577" s="215"/>
      <c r="B4577" s="215"/>
    </row>
    <row r="4578" spans="1:2" hidden="1">
      <c r="A4578" s="215"/>
      <c r="B4578" s="215"/>
    </row>
    <row r="4579" spans="1:2" hidden="1">
      <c r="A4579" s="215"/>
      <c r="B4579" s="215"/>
    </row>
    <row r="4580" spans="1:2" hidden="1">
      <c r="A4580" s="215"/>
      <c r="B4580" s="215"/>
    </row>
    <row r="4581" spans="1:2" hidden="1">
      <c r="A4581" s="215"/>
      <c r="B4581" s="215"/>
    </row>
    <row r="4582" spans="1:2" hidden="1">
      <c r="A4582" s="215"/>
      <c r="B4582" s="215"/>
    </row>
    <row r="4583" spans="1:2" hidden="1">
      <c r="A4583" s="215"/>
      <c r="B4583" s="215"/>
    </row>
    <row r="4584" spans="1:2" hidden="1">
      <c r="A4584" s="215"/>
      <c r="B4584" s="215"/>
    </row>
    <row r="4585" spans="1:2" hidden="1">
      <c r="A4585" s="215"/>
      <c r="B4585" s="215"/>
    </row>
    <row r="4586" spans="1:2" hidden="1">
      <c r="A4586" s="215"/>
      <c r="B4586" s="215"/>
    </row>
    <row r="4587" spans="1:2" hidden="1">
      <c r="A4587" s="215"/>
      <c r="B4587" s="215"/>
    </row>
    <row r="4588" spans="1:2" hidden="1">
      <c r="A4588" s="215"/>
      <c r="B4588" s="215"/>
    </row>
    <row r="4589" spans="1:2" hidden="1">
      <c r="A4589" s="215"/>
      <c r="B4589" s="215"/>
    </row>
    <row r="4590" spans="1:2" hidden="1">
      <c r="A4590" s="215"/>
      <c r="B4590" s="215"/>
    </row>
    <row r="4591" spans="1:2" hidden="1">
      <c r="A4591" s="215"/>
      <c r="B4591" s="215"/>
    </row>
    <row r="4592" spans="1:2" hidden="1">
      <c r="A4592" s="215"/>
      <c r="B4592" s="215"/>
    </row>
    <row r="4593" spans="1:2" hidden="1">
      <c r="A4593" s="215"/>
      <c r="B4593" s="215"/>
    </row>
    <row r="4594" spans="1:2" hidden="1">
      <c r="A4594" s="215"/>
      <c r="B4594" s="215"/>
    </row>
    <row r="4595" spans="1:2" hidden="1">
      <c r="A4595" s="215"/>
      <c r="B4595" s="215"/>
    </row>
    <row r="4596" spans="1:2" hidden="1">
      <c r="A4596" s="215"/>
      <c r="B4596" s="215"/>
    </row>
    <row r="4597" spans="1:2" hidden="1">
      <c r="A4597" s="215"/>
      <c r="B4597" s="215"/>
    </row>
    <row r="4598" spans="1:2" hidden="1">
      <c r="A4598" s="215"/>
      <c r="B4598" s="215"/>
    </row>
    <row r="4599" spans="1:2" hidden="1">
      <c r="A4599" s="215"/>
      <c r="B4599" s="215"/>
    </row>
    <row r="4600" spans="1:2" hidden="1">
      <c r="A4600" s="215"/>
      <c r="B4600" s="215"/>
    </row>
    <row r="4601" spans="1:2" hidden="1">
      <c r="A4601" s="215"/>
      <c r="B4601" s="215"/>
    </row>
    <row r="4602" spans="1:2" hidden="1">
      <c r="A4602" s="215"/>
      <c r="B4602" s="215"/>
    </row>
    <row r="4603" spans="1:2" hidden="1">
      <c r="A4603" s="215"/>
      <c r="B4603" s="215"/>
    </row>
    <row r="4604" spans="1:2" hidden="1">
      <c r="A4604" s="215"/>
      <c r="B4604" s="215"/>
    </row>
    <row r="4605" spans="1:2" hidden="1">
      <c r="A4605" s="215"/>
      <c r="B4605" s="215"/>
    </row>
    <row r="4606" spans="1:2" hidden="1">
      <c r="A4606" s="215"/>
      <c r="B4606" s="215"/>
    </row>
    <row r="4607" spans="1:2" hidden="1">
      <c r="A4607" s="215"/>
      <c r="B4607" s="215"/>
    </row>
    <row r="4608" spans="1:2" hidden="1">
      <c r="A4608" s="215"/>
      <c r="B4608" s="215"/>
    </row>
    <row r="4609" spans="1:2" hidden="1">
      <c r="A4609" s="215"/>
      <c r="B4609" s="215"/>
    </row>
    <row r="4610" spans="1:2" hidden="1">
      <c r="A4610" s="215"/>
      <c r="B4610" s="215"/>
    </row>
    <row r="4611" spans="1:2" hidden="1">
      <c r="A4611" s="215"/>
      <c r="B4611" s="215"/>
    </row>
    <row r="4612" spans="1:2" hidden="1">
      <c r="A4612" s="215"/>
      <c r="B4612" s="215"/>
    </row>
    <row r="4613" spans="1:2" hidden="1">
      <c r="A4613" s="215"/>
      <c r="B4613" s="215"/>
    </row>
    <row r="4614" spans="1:2" hidden="1">
      <c r="A4614" s="215"/>
      <c r="B4614" s="215"/>
    </row>
    <row r="4615" spans="1:2" hidden="1">
      <c r="A4615" s="215"/>
      <c r="B4615" s="215"/>
    </row>
    <row r="4616" spans="1:2" hidden="1">
      <c r="A4616" s="215"/>
      <c r="B4616" s="215"/>
    </row>
    <row r="4617" spans="1:2" hidden="1">
      <c r="A4617" s="215"/>
      <c r="B4617" s="215"/>
    </row>
    <row r="4618" spans="1:2" hidden="1">
      <c r="A4618" s="215"/>
      <c r="B4618" s="215"/>
    </row>
    <row r="4619" spans="1:2" hidden="1">
      <c r="A4619" s="215"/>
      <c r="B4619" s="215"/>
    </row>
    <row r="4620" spans="1:2" hidden="1">
      <c r="A4620" s="215"/>
      <c r="B4620" s="215"/>
    </row>
    <row r="4621" spans="1:2" hidden="1">
      <c r="A4621" s="215"/>
      <c r="B4621" s="215"/>
    </row>
    <row r="4622" spans="1:2" hidden="1">
      <c r="A4622" s="215"/>
      <c r="B4622" s="215"/>
    </row>
    <row r="4623" spans="1:2" hidden="1">
      <c r="A4623" s="215"/>
      <c r="B4623" s="215"/>
    </row>
    <row r="4624" spans="1:2" hidden="1">
      <c r="A4624" s="215"/>
      <c r="B4624" s="215"/>
    </row>
    <row r="4625" spans="1:2" hidden="1">
      <c r="A4625" s="215"/>
      <c r="B4625" s="215"/>
    </row>
    <row r="4626" spans="1:2" hidden="1">
      <c r="A4626" s="215"/>
      <c r="B4626" s="215"/>
    </row>
    <row r="4627" spans="1:2" hidden="1">
      <c r="A4627" s="215"/>
      <c r="B4627" s="215"/>
    </row>
    <row r="4628" spans="1:2" hidden="1">
      <c r="A4628" s="215"/>
      <c r="B4628" s="215"/>
    </row>
    <row r="4629" spans="1:2" hidden="1">
      <c r="A4629" s="215"/>
      <c r="B4629" s="215"/>
    </row>
    <row r="4630" spans="1:2" hidden="1">
      <c r="A4630" s="215"/>
      <c r="B4630" s="215"/>
    </row>
    <row r="4631" spans="1:2" hidden="1">
      <c r="A4631" s="215"/>
      <c r="B4631" s="215"/>
    </row>
    <row r="4632" spans="1:2" hidden="1">
      <c r="A4632" s="215"/>
      <c r="B4632" s="215"/>
    </row>
    <row r="4633" spans="1:2" hidden="1">
      <c r="A4633" s="215"/>
      <c r="B4633" s="215"/>
    </row>
    <row r="4634" spans="1:2" hidden="1">
      <c r="A4634" s="215"/>
      <c r="B4634" s="215"/>
    </row>
    <row r="4635" spans="1:2" hidden="1">
      <c r="A4635" s="215"/>
      <c r="B4635" s="215"/>
    </row>
    <row r="4636" spans="1:2" hidden="1">
      <c r="A4636" s="215"/>
      <c r="B4636" s="215"/>
    </row>
    <row r="4637" spans="1:2" hidden="1">
      <c r="A4637" s="215"/>
      <c r="B4637" s="215"/>
    </row>
    <row r="4638" spans="1:2" hidden="1">
      <c r="A4638" s="215"/>
      <c r="B4638" s="215"/>
    </row>
    <row r="4639" spans="1:2" hidden="1">
      <c r="A4639" s="215"/>
      <c r="B4639" s="215"/>
    </row>
    <row r="4640" spans="1:2" hidden="1">
      <c r="A4640" s="215"/>
      <c r="B4640" s="215"/>
    </row>
    <row r="4641" spans="1:2" hidden="1">
      <c r="A4641" s="215"/>
      <c r="B4641" s="215"/>
    </row>
    <row r="4642" spans="1:2" hidden="1">
      <c r="A4642" s="215"/>
      <c r="B4642" s="215"/>
    </row>
    <row r="4643" spans="1:2" hidden="1">
      <c r="A4643" s="215"/>
      <c r="B4643" s="215"/>
    </row>
    <row r="4644" spans="1:2" hidden="1">
      <c r="A4644" s="215"/>
      <c r="B4644" s="215"/>
    </row>
    <row r="4645" spans="1:2" hidden="1">
      <c r="A4645" s="215"/>
      <c r="B4645" s="215"/>
    </row>
    <row r="4646" spans="1:2" hidden="1">
      <c r="A4646" s="215"/>
      <c r="B4646" s="215"/>
    </row>
    <row r="4647" spans="1:2" hidden="1">
      <c r="A4647" s="215"/>
      <c r="B4647" s="215"/>
    </row>
    <row r="4648" spans="1:2" hidden="1">
      <c r="A4648" s="215"/>
      <c r="B4648" s="215"/>
    </row>
    <row r="4649" spans="1:2" hidden="1">
      <c r="A4649" s="215"/>
      <c r="B4649" s="215"/>
    </row>
    <row r="4650" spans="1:2" hidden="1">
      <c r="A4650" s="215"/>
      <c r="B4650" s="215"/>
    </row>
    <row r="4651" spans="1:2" hidden="1">
      <c r="A4651" s="215"/>
      <c r="B4651" s="215"/>
    </row>
    <row r="4652" spans="1:2" hidden="1">
      <c r="A4652" s="215"/>
      <c r="B4652" s="215"/>
    </row>
    <row r="4653" spans="1:2" hidden="1">
      <c r="A4653" s="215"/>
      <c r="B4653" s="215"/>
    </row>
    <row r="4654" spans="1:2" hidden="1">
      <c r="A4654" s="215"/>
      <c r="B4654" s="215"/>
    </row>
    <row r="4655" spans="1:2" hidden="1">
      <c r="A4655" s="215"/>
      <c r="B4655" s="215"/>
    </row>
    <row r="4656" spans="1:2" hidden="1">
      <c r="A4656" s="215"/>
      <c r="B4656" s="215"/>
    </row>
    <row r="4657" spans="1:2" hidden="1">
      <c r="A4657" s="215"/>
      <c r="B4657" s="215"/>
    </row>
    <row r="4658" spans="1:2" hidden="1">
      <c r="A4658" s="215"/>
      <c r="B4658" s="215"/>
    </row>
    <row r="4659" spans="1:2" hidden="1">
      <c r="A4659" s="215"/>
      <c r="B4659" s="215"/>
    </row>
    <row r="4660" spans="1:2" hidden="1">
      <c r="A4660" s="215"/>
      <c r="B4660" s="215"/>
    </row>
    <row r="4661" spans="1:2" hidden="1">
      <c r="A4661" s="215"/>
      <c r="B4661" s="215"/>
    </row>
    <row r="4662" spans="1:2" hidden="1">
      <c r="A4662" s="215"/>
      <c r="B4662" s="215"/>
    </row>
    <row r="4663" spans="1:2" hidden="1">
      <c r="A4663" s="215"/>
      <c r="B4663" s="215"/>
    </row>
    <row r="4664" spans="1:2" hidden="1">
      <c r="A4664" s="215"/>
      <c r="B4664" s="215"/>
    </row>
    <row r="4665" spans="1:2" hidden="1">
      <c r="A4665" s="215"/>
      <c r="B4665" s="215"/>
    </row>
    <row r="4666" spans="1:2" hidden="1">
      <c r="A4666" s="215"/>
      <c r="B4666" s="215"/>
    </row>
    <row r="4667" spans="1:2" hidden="1">
      <c r="A4667" s="215"/>
      <c r="B4667" s="215"/>
    </row>
    <row r="4668" spans="1:2" hidden="1">
      <c r="A4668" s="215"/>
      <c r="B4668" s="215"/>
    </row>
    <row r="4669" spans="1:2" hidden="1">
      <c r="A4669" s="215"/>
      <c r="B4669" s="215"/>
    </row>
    <row r="4670" spans="1:2" hidden="1">
      <c r="A4670" s="215"/>
      <c r="B4670" s="215"/>
    </row>
    <row r="4671" spans="1:2" hidden="1">
      <c r="A4671" s="215"/>
      <c r="B4671" s="215"/>
    </row>
    <row r="4672" spans="1:2" hidden="1">
      <c r="A4672" s="215"/>
      <c r="B4672" s="215"/>
    </row>
    <row r="4673" spans="1:2" hidden="1">
      <c r="A4673" s="215"/>
      <c r="B4673" s="215"/>
    </row>
    <row r="4674" spans="1:2" hidden="1">
      <c r="A4674" s="215"/>
      <c r="B4674" s="215"/>
    </row>
    <row r="4675" spans="1:2" hidden="1">
      <c r="A4675" s="215"/>
      <c r="B4675" s="215"/>
    </row>
    <row r="4676" spans="1:2" hidden="1">
      <c r="A4676" s="215"/>
      <c r="B4676" s="215"/>
    </row>
    <row r="4677" spans="1:2" hidden="1">
      <c r="A4677" s="215"/>
      <c r="B4677" s="215"/>
    </row>
    <row r="4678" spans="1:2" hidden="1">
      <c r="A4678" s="215"/>
      <c r="B4678" s="215"/>
    </row>
    <row r="4679" spans="1:2" hidden="1">
      <c r="A4679" s="215"/>
      <c r="B4679" s="215"/>
    </row>
    <row r="4680" spans="1:2" hidden="1">
      <c r="A4680" s="215"/>
      <c r="B4680" s="215"/>
    </row>
    <row r="4681" spans="1:2" hidden="1">
      <c r="A4681" s="215"/>
      <c r="B4681" s="215"/>
    </row>
    <row r="4682" spans="1:2" hidden="1">
      <c r="A4682" s="215"/>
      <c r="B4682" s="215"/>
    </row>
    <row r="4683" spans="1:2" hidden="1">
      <c r="A4683" s="215"/>
      <c r="B4683" s="215"/>
    </row>
    <row r="4684" spans="1:2" hidden="1">
      <c r="A4684" s="215"/>
      <c r="B4684" s="215"/>
    </row>
    <row r="4685" spans="1:2" hidden="1">
      <c r="A4685" s="215"/>
      <c r="B4685" s="215"/>
    </row>
    <row r="4686" spans="1:2" hidden="1">
      <c r="A4686" s="215"/>
      <c r="B4686" s="215"/>
    </row>
    <row r="4687" spans="1:2" hidden="1">
      <c r="A4687" s="215"/>
      <c r="B4687" s="215"/>
    </row>
    <row r="4688" spans="1:2" hidden="1">
      <c r="A4688" s="215"/>
      <c r="B4688" s="215"/>
    </row>
    <row r="4689" spans="1:2" hidden="1">
      <c r="A4689" s="215"/>
      <c r="B4689" s="215"/>
    </row>
    <row r="4690" spans="1:2" hidden="1">
      <c r="A4690" s="215"/>
      <c r="B4690" s="215"/>
    </row>
    <row r="4691" spans="1:2" hidden="1">
      <c r="A4691" s="215"/>
      <c r="B4691" s="215"/>
    </row>
    <row r="4692" spans="1:2" hidden="1">
      <c r="A4692" s="215"/>
      <c r="B4692" s="215"/>
    </row>
    <row r="4693" spans="1:2" hidden="1">
      <c r="A4693" s="215"/>
      <c r="B4693" s="215"/>
    </row>
    <row r="4694" spans="1:2" hidden="1">
      <c r="A4694" s="215"/>
      <c r="B4694" s="215"/>
    </row>
    <row r="4695" spans="1:2" hidden="1">
      <c r="A4695" s="215"/>
      <c r="B4695" s="215"/>
    </row>
    <row r="4696" spans="1:2" hidden="1">
      <c r="A4696" s="215"/>
      <c r="B4696" s="215"/>
    </row>
    <row r="4697" spans="1:2" hidden="1">
      <c r="A4697" s="215"/>
      <c r="B4697" s="215"/>
    </row>
    <row r="4698" spans="1:2" hidden="1">
      <c r="A4698" s="215"/>
      <c r="B4698" s="215"/>
    </row>
    <row r="4699" spans="1:2" hidden="1">
      <c r="A4699" s="215"/>
      <c r="B4699" s="215"/>
    </row>
    <row r="4700" spans="1:2" hidden="1">
      <c r="A4700" s="215"/>
      <c r="B4700" s="215"/>
    </row>
    <row r="4701" spans="1:2" hidden="1">
      <c r="A4701" s="215"/>
      <c r="B4701" s="215"/>
    </row>
    <row r="4702" spans="1:2" hidden="1">
      <c r="A4702" s="215"/>
      <c r="B4702" s="215"/>
    </row>
    <row r="4703" spans="1:2" hidden="1">
      <c r="A4703" s="215"/>
      <c r="B4703" s="215"/>
    </row>
    <row r="4704" spans="1:2" hidden="1">
      <c r="A4704" s="215"/>
      <c r="B4704" s="215"/>
    </row>
    <row r="4705" spans="1:2" hidden="1">
      <c r="A4705" s="215"/>
      <c r="B4705" s="215"/>
    </row>
    <row r="4706" spans="1:2" hidden="1">
      <c r="A4706" s="215"/>
      <c r="B4706" s="215"/>
    </row>
    <row r="4707" spans="1:2" hidden="1">
      <c r="A4707" s="215"/>
      <c r="B4707" s="215"/>
    </row>
    <row r="4708" spans="1:2" hidden="1">
      <c r="A4708" s="215"/>
      <c r="B4708" s="215"/>
    </row>
    <row r="4709" spans="1:2" hidden="1">
      <c r="A4709" s="215"/>
      <c r="B4709" s="215"/>
    </row>
    <row r="4710" spans="1:2" hidden="1">
      <c r="A4710" s="215"/>
      <c r="B4710" s="215"/>
    </row>
    <row r="4711" spans="1:2" hidden="1">
      <c r="A4711" s="215"/>
      <c r="B4711" s="215"/>
    </row>
    <row r="4712" spans="1:2" hidden="1">
      <c r="A4712" s="215"/>
      <c r="B4712" s="215"/>
    </row>
    <row r="4713" spans="1:2" hidden="1">
      <c r="A4713" s="215"/>
      <c r="B4713" s="215"/>
    </row>
    <row r="4714" spans="1:2" hidden="1">
      <c r="A4714" s="215"/>
      <c r="B4714" s="215"/>
    </row>
    <row r="4715" spans="1:2" hidden="1">
      <c r="A4715" s="215"/>
      <c r="B4715" s="215"/>
    </row>
    <row r="4716" spans="1:2" hidden="1">
      <c r="A4716" s="215"/>
      <c r="B4716" s="215"/>
    </row>
    <row r="4717" spans="1:2" hidden="1">
      <c r="A4717" s="215"/>
      <c r="B4717" s="215"/>
    </row>
    <row r="4718" spans="1:2" hidden="1">
      <c r="A4718" s="215"/>
      <c r="B4718" s="215"/>
    </row>
    <row r="4719" spans="1:2" hidden="1">
      <c r="A4719" s="215"/>
      <c r="B4719" s="215"/>
    </row>
    <row r="4720" spans="1:2" hidden="1">
      <c r="A4720" s="215"/>
      <c r="B4720" s="215"/>
    </row>
    <row r="4721" spans="1:2" hidden="1">
      <c r="A4721" s="215"/>
      <c r="B4721" s="215"/>
    </row>
    <row r="4722" spans="1:2" hidden="1">
      <c r="A4722" s="215"/>
      <c r="B4722" s="215"/>
    </row>
    <row r="4723" spans="1:2" hidden="1">
      <c r="A4723" s="215"/>
      <c r="B4723" s="215"/>
    </row>
    <row r="4724" spans="1:2" hidden="1">
      <c r="A4724" s="215"/>
      <c r="B4724" s="215"/>
    </row>
    <row r="4725" spans="1:2" hidden="1">
      <c r="A4725" s="215"/>
      <c r="B4725" s="215"/>
    </row>
    <row r="4726" spans="1:2" hidden="1">
      <c r="A4726" s="215"/>
      <c r="B4726" s="215"/>
    </row>
    <row r="4727" spans="1:2" hidden="1">
      <c r="A4727" s="215"/>
      <c r="B4727" s="215"/>
    </row>
    <row r="4728" spans="1:2" hidden="1">
      <c r="A4728" s="215"/>
      <c r="B4728" s="215"/>
    </row>
    <row r="4729" spans="1:2" hidden="1">
      <c r="A4729" s="215"/>
      <c r="B4729" s="215"/>
    </row>
    <row r="4730" spans="1:2" hidden="1">
      <c r="A4730" s="215"/>
      <c r="B4730" s="215"/>
    </row>
    <row r="4731" spans="1:2" hidden="1">
      <c r="A4731" s="215"/>
      <c r="B4731" s="215"/>
    </row>
    <row r="4732" spans="1:2" hidden="1">
      <c r="A4732" s="215"/>
      <c r="B4732" s="215"/>
    </row>
    <row r="4733" spans="1:2" hidden="1">
      <c r="A4733" s="215"/>
      <c r="B4733" s="215"/>
    </row>
    <row r="4734" spans="1:2" hidden="1">
      <c r="A4734" s="215"/>
      <c r="B4734" s="215"/>
    </row>
    <row r="4735" spans="1:2" hidden="1">
      <c r="A4735" s="215"/>
      <c r="B4735" s="215"/>
    </row>
    <row r="4736" spans="1:2" hidden="1">
      <c r="A4736" s="215"/>
      <c r="B4736" s="215"/>
    </row>
    <row r="4737" spans="1:2" hidden="1">
      <c r="A4737" s="215"/>
      <c r="B4737" s="215"/>
    </row>
    <row r="4738" spans="1:2" hidden="1">
      <c r="A4738" s="215"/>
      <c r="B4738" s="215"/>
    </row>
    <row r="4739" spans="1:2" hidden="1">
      <c r="A4739" s="215"/>
      <c r="B4739" s="215"/>
    </row>
    <row r="4740" spans="1:2" hidden="1">
      <c r="A4740" s="215"/>
      <c r="B4740" s="215"/>
    </row>
    <row r="4741" spans="1:2" hidden="1">
      <c r="A4741" s="215"/>
      <c r="B4741" s="215"/>
    </row>
    <row r="4742" spans="1:2" hidden="1">
      <c r="A4742" s="215"/>
      <c r="B4742" s="215"/>
    </row>
    <row r="4743" spans="1:2" hidden="1">
      <c r="A4743" s="215"/>
      <c r="B4743" s="215"/>
    </row>
    <row r="4744" spans="1:2" hidden="1">
      <c r="A4744" s="215"/>
      <c r="B4744" s="215"/>
    </row>
    <row r="4745" spans="1:2" hidden="1">
      <c r="A4745" s="215"/>
      <c r="B4745" s="215"/>
    </row>
    <row r="4746" spans="1:2" hidden="1">
      <c r="A4746" s="215"/>
      <c r="B4746" s="215"/>
    </row>
    <row r="4747" spans="1:2" hidden="1">
      <c r="A4747" s="215"/>
      <c r="B4747" s="215"/>
    </row>
    <row r="4748" spans="1:2" hidden="1">
      <c r="A4748" s="215"/>
      <c r="B4748" s="215"/>
    </row>
    <row r="4749" spans="1:2" hidden="1">
      <c r="A4749" s="215"/>
      <c r="B4749" s="215"/>
    </row>
    <row r="4750" spans="1:2" hidden="1">
      <c r="A4750" s="215"/>
      <c r="B4750" s="215"/>
    </row>
    <row r="4751" spans="1:2" hidden="1">
      <c r="A4751" s="215"/>
      <c r="B4751" s="215"/>
    </row>
    <row r="4752" spans="1:2" hidden="1">
      <c r="A4752" s="215"/>
      <c r="B4752" s="215"/>
    </row>
    <row r="4753" spans="1:2" hidden="1">
      <c r="A4753" s="215"/>
      <c r="B4753" s="215"/>
    </row>
    <row r="4754" spans="1:2" hidden="1">
      <c r="A4754" s="215"/>
      <c r="B4754" s="215"/>
    </row>
    <row r="4755" spans="1:2" hidden="1">
      <c r="A4755" s="215"/>
      <c r="B4755" s="215"/>
    </row>
    <row r="4756" spans="1:2" hidden="1">
      <c r="A4756" s="215"/>
      <c r="B4756" s="215"/>
    </row>
    <row r="4757" spans="1:2" hidden="1">
      <c r="A4757" s="215"/>
      <c r="B4757" s="215"/>
    </row>
    <row r="4758" spans="1:2" hidden="1">
      <c r="A4758" s="215"/>
      <c r="B4758" s="215"/>
    </row>
    <row r="4759" spans="1:2" hidden="1">
      <c r="A4759" s="215"/>
      <c r="B4759" s="215"/>
    </row>
    <row r="4760" spans="1:2" hidden="1">
      <c r="A4760" s="215"/>
      <c r="B4760" s="215"/>
    </row>
    <row r="4761" spans="1:2" hidden="1">
      <c r="A4761" s="215"/>
      <c r="B4761" s="215"/>
    </row>
    <row r="4762" spans="1:2" hidden="1">
      <c r="A4762" s="215"/>
      <c r="B4762" s="215"/>
    </row>
    <row r="4763" spans="1:2" hidden="1">
      <c r="A4763" s="215"/>
      <c r="B4763" s="215"/>
    </row>
    <row r="4764" spans="1:2" hidden="1">
      <c r="A4764" s="215"/>
      <c r="B4764" s="215"/>
    </row>
    <row r="4765" spans="1:2" hidden="1">
      <c r="A4765" s="215"/>
      <c r="B4765" s="215"/>
    </row>
    <row r="4766" spans="1:2" hidden="1">
      <c r="A4766" s="215"/>
      <c r="B4766" s="215"/>
    </row>
    <row r="4767" spans="1:2" hidden="1">
      <c r="A4767" s="215"/>
      <c r="B4767" s="215"/>
    </row>
    <row r="4768" spans="1:2" hidden="1">
      <c r="A4768" s="215"/>
      <c r="B4768" s="215"/>
    </row>
    <row r="4769" spans="1:2" hidden="1">
      <c r="A4769" s="215"/>
      <c r="B4769" s="215"/>
    </row>
    <row r="4770" spans="1:2" hidden="1">
      <c r="A4770" s="215"/>
      <c r="B4770" s="215"/>
    </row>
    <row r="4771" spans="1:2" hidden="1">
      <c r="A4771" s="215"/>
      <c r="B4771" s="215"/>
    </row>
    <row r="4772" spans="1:2" hidden="1">
      <c r="A4772" s="215"/>
      <c r="B4772" s="215"/>
    </row>
    <row r="4773" spans="1:2" hidden="1">
      <c r="A4773" s="215"/>
      <c r="B4773" s="215"/>
    </row>
    <row r="4774" spans="1:2" hidden="1">
      <c r="A4774" s="215"/>
      <c r="B4774" s="215"/>
    </row>
    <row r="4775" spans="1:2" hidden="1">
      <c r="A4775" s="215"/>
      <c r="B4775" s="215"/>
    </row>
    <row r="4776" spans="1:2" hidden="1">
      <c r="A4776" s="215"/>
      <c r="B4776" s="215"/>
    </row>
    <row r="4777" spans="1:2" hidden="1">
      <c r="A4777" s="215"/>
      <c r="B4777" s="215"/>
    </row>
    <row r="4778" spans="1:2" hidden="1">
      <c r="A4778" s="215"/>
      <c r="B4778" s="215"/>
    </row>
    <row r="4779" spans="1:2" hidden="1">
      <c r="A4779" s="215"/>
      <c r="B4779" s="215"/>
    </row>
    <row r="4780" spans="1:2" hidden="1">
      <c r="A4780" s="215"/>
      <c r="B4780" s="215"/>
    </row>
    <row r="4781" spans="1:2" hidden="1">
      <c r="A4781" s="215"/>
      <c r="B4781" s="215"/>
    </row>
    <row r="4782" spans="1:2" hidden="1">
      <c r="A4782" s="215"/>
      <c r="B4782" s="215"/>
    </row>
    <row r="4783" spans="1:2" hidden="1">
      <c r="A4783" s="215"/>
      <c r="B4783" s="215"/>
    </row>
    <row r="4784" spans="1:2" hidden="1">
      <c r="A4784" s="215"/>
      <c r="B4784" s="215"/>
    </row>
    <row r="4785" spans="1:2" hidden="1">
      <c r="A4785" s="215"/>
      <c r="B4785" s="215"/>
    </row>
    <row r="4786" spans="1:2" hidden="1">
      <c r="A4786" s="215"/>
      <c r="B4786" s="215"/>
    </row>
    <row r="4787" spans="1:2" hidden="1">
      <c r="A4787" s="215"/>
      <c r="B4787" s="215"/>
    </row>
    <row r="4788" spans="1:2" hidden="1">
      <c r="A4788" s="215"/>
      <c r="B4788" s="215"/>
    </row>
    <row r="4789" spans="1:2" hidden="1">
      <c r="A4789" s="215"/>
      <c r="B4789" s="215"/>
    </row>
    <row r="4790" spans="1:2" hidden="1">
      <c r="A4790" s="215"/>
      <c r="B4790" s="215"/>
    </row>
    <row r="4791" spans="1:2" hidden="1">
      <c r="A4791" s="215"/>
      <c r="B4791" s="215"/>
    </row>
    <row r="4792" spans="1:2" hidden="1">
      <c r="A4792" s="215"/>
      <c r="B4792" s="215"/>
    </row>
    <row r="4793" spans="1:2" hidden="1">
      <c r="A4793" s="215"/>
      <c r="B4793" s="215"/>
    </row>
    <row r="4794" spans="1:2" hidden="1">
      <c r="A4794" s="215"/>
      <c r="B4794" s="215"/>
    </row>
    <row r="4795" spans="1:2" hidden="1">
      <c r="A4795" s="215"/>
      <c r="B4795" s="215"/>
    </row>
    <row r="4796" spans="1:2" hidden="1">
      <c r="A4796" s="215"/>
      <c r="B4796" s="215"/>
    </row>
    <row r="4797" spans="1:2" hidden="1">
      <c r="A4797" s="215"/>
      <c r="B4797" s="215"/>
    </row>
    <row r="4798" spans="1:2" hidden="1">
      <c r="A4798" s="215"/>
      <c r="B4798" s="215"/>
    </row>
    <row r="4799" spans="1:2" hidden="1">
      <c r="A4799" s="215"/>
      <c r="B4799" s="215"/>
    </row>
    <row r="4800" spans="1:2" hidden="1">
      <c r="A4800" s="215"/>
      <c r="B4800" s="215"/>
    </row>
    <row r="4801" spans="1:2" hidden="1">
      <c r="A4801" s="215"/>
      <c r="B4801" s="215"/>
    </row>
    <row r="4802" spans="1:2" hidden="1">
      <c r="A4802" s="215"/>
      <c r="B4802" s="215"/>
    </row>
    <row r="4803" spans="1:2" hidden="1">
      <c r="A4803" s="215"/>
      <c r="B4803" s="215"/>
    </row>
    <row r="4804" spans="1:2" hidden="1">
      <c r="A4804" s="215"/>
      <c r="B4804" s="215"/>
    </row>
    <row r="4805" spans="1:2" hidden="1">
      <c r="A4805" s="215"/>
      <c r="B4805" s="215"/>
    </row>
    <row r="4806" spans="1:2" hidden="1">
      <c r="A4806" s="215"/>
      <c r="B4806" s="215"/>
    </row>
    <row r="4807" spans="1:2" hidden="1">
      <c r="A4807" s="215"/>
      <c r="B4807" s="215"/>
    </row>
    <row r="4808" spans="1:2" hidden="1">
      <c r="A4808" s="215"/>
      <c r="B4808" s="215"/>
    </row>
    <row r="4809" spans="1:2" hidden="1">
      <c r="A4809" s="215"/>
      <c r="B4809" s="215"/>
    </row>
    <row r="4810" spans="1:2" hidden="1">
      <c r="A4810" s="215"/>
      <c r="B4810" s="215"/>
    </row>
    <row r="4811" spans="1:2" hidden="1">
      <c r="A4811" s="215"/>
      <c r="B4811" s="215"/>
    </row>
    <row r="4812" spans="1:2" hidden="1">
      <c r="A4812" s="215"/>
      <c r="B4812" s="215"/>
    </row>
    <row r="4813" spans="1:2" hidden="1">
      <c r="A4813" s="215"/>
      <c r="B4813" s="215"/>
    </row>
    <row r="4814" spans="1:2" hidden="1">
      <c r="A4814" s="215"/>
      <c r="B4814" s="215"/>
    </row>
    <row r="4815" spans="1:2" hidden="1">
      <c r="A4815" s="215"/>
      <c r="B4815" s="215"/>
    </row>
    <row r="4816" spans="1:2" hidden="1">
      <c r="A4816" s="215"/>
      <c r="B4816" s="215"/>
    </row>
    <row r="4817" spans="1:2" hidden="1">
      <c r="A4817" s="215"/>
      <c r="B4817" s="215"/>
    </row>
    <row r="4818" spans="1:2" hidden="1">
      <c r="A4818" s="215"/>
      <c r="B4818" s="215"/>
    </row>
    <row r="4819" spans="1:2" hidden="1">
      <c r="A4819" s="215"/>
      <c r="B4819" s="215"/>
    </row>
    <row r="4820" spans="1:2" hidden="1">
      <c r="A4820" s="215"/>
      <c r="B4820" s="215"/>
    </row>
    <row r="4821" spans="1:2" hidden="1">
      <c r="A4821" s="215"/>
      <c r="B4821" s="215"/>
    </row>
    <row r="4822" spans="1:2" hidden="1">
      <c r="A4822" s="215"/>
      <c r="B4822" s="215"/>
    </row>
    <row r="4823" spans="1:2" hidden="1">
      <c r="A4823" s="215"/>
      <c r="B4823" s="215"/>
    </row>
    <row r="4824" spans="1:2" hidden="1">
      <c r="A4824" s="215"/>
      <c r="B4824" s="215"/>
    </row>
    <row r="4825" spans="1:2" hidden="1">
      <c r="A4825" s="215"/>
      <c r="B4825" s="215"/>
    </row>
    <row r="4826" spans="1:2" hidden="1">
      <c r="A4826" s="215"/>
      <c r="B4826" s="215"/>
    </row>
    <row r="4827" spans="1:2" hidden="1">
      <c r="A4827" s="215"/>
      <c r="B4827" s="215"/>
    </row>
    <row r="4828" spans="1:2" hidden="1">
      <c r="A4828" s="215"/>
      <c r="B4828" s="215"/>
    </row>
    <row r="4829" spans="1:2" hidden="1">
      <c r="A4829" s="215"/>
      <c r="B4829" s="215"/>
    </row>
    <row r="4830" spans="1:2" hidden="1">
      <c r="A4830" s="215"/>
      <c r="B4830" s="215"/>
    </row>
    <row r="4831" spans="1:2" hidden="1">
      <c r="A4831" s="215"/>
      <c r="B4831" s="215"/>
    </row>
    <row r="4832" spans="1:2" hidden="1">
      <c r="A4832" s="215"/>
      <c r="B4832" s="215"/>
    </row>
    <row r="4833" spans="1:2" hidden="1">
      <c r="A4833" s="215"/>
      <c r="B4833" s="215"/>
    </row>
    <row r="4834" spans="1:2" hidden="1">
      <c r="A4834" s="215"/>
      <c r="B4834" s="215"/>
    </row>
    <row r="4835" spans="1:2" hidden="1">
      <c r="A4835" s="215"/>
      <c r="B4835" s="215"/>
    </row>
    <row r="4836" spans="1:2" hidden="1">
      <c r="A4836" s="215"/>
      <c r="B4836" s="215"/>
    </row>
    <row r="4837" spans="1:2" hidden="1">
      <c r="A4837" s="215"/>
      <c r="B4837" s="215"/>
    </row>
    <row r="4838" spans="1:2" hidden="1">
      <c r="A4838" s="215"/>
      <c r="B4838" s="215"/>
    </row>
    <row r="4839" spans="1:2" hidden="1">
      <c r="A4839" s="215"/>
      <c r="B4839" s="215"/>
    </row>
    <row r="4840" spans="1:2" hidden="1">
      <c r="A4840" s="215"/>
      <c r="B4840" s="215"/>
    </row>
    <row r="4841" spans="1:2" hidden="1">
      <c r="A4841" s="215"/>
      <c r="B4841" s="215"/>
    </row>
    <row r="4842" spans="1:2" hidden="1">
      <c r="A4842" s="215"/>
      <c r="B4842" s="215"/>
    </row>
    <row r="4843" spans="1:2" hidden="1">
      <c r="A4843" s="215"/>
      <c r="B4843" s="215"/>
    </row>
    <row r="4844" spans="1:2" hidden="1">
      <c r="A4844" s="215"/>
      <c r="B4844" s="215"/>
    </row>
    <row r="4845" spans="1:2" hidden="1">
      <c r="A4845" s="215"/>
      <c r="B4845" s="215"/>
    </row>
    <row r="4846" spans="1:2" hidden="1">
      <c r="A4846" s="215"/>
      <c r="B4846" s="215"/>
    </row>
    <row r="4847" spans="1:2" hidden="1">
      <c r="A4847" s="215"/>
      <c r="B4847" s="215"/>
    </row>
    <row r="4848" spans="1:2" hidden="1">
      <c r="A4848" s="215"/>
      <c r="B4848" s="215"/>
    </row>
    <row r="4849" spans="1:2" hidden="1">
      <c r="A4849" s="215"/>
      <c r="B4849" s="215"/>
    </row>
    <row r="4850" spans="1:2" hidden="1">
      <c r="A4850" s="215"/>
      <c r="B4850" s="215"/>
    </row>
    <row r="4851" spans="1:2" hidden="1">
      <c r="A4851" s="215"/>
      <c r="B4851" s="215"/>
    </row>
    <row r="4852" spans="1:2" hidden="1">
      <c r="A4852" s="215"/>
      <c r="B4852" s="215"/>
    </row>
    <row r="4853" spans="1:2" hidden="1">
      <c r="A4853" s="215"/>
      <c r="B4853" s="215"/>
    </row>
    <row r="4854" spans="1:2" hidden="1">
      <c r="A4854" s="215"/>
      <c r="B4854" s="215"/>
    </row>
    <row r="4855" spans="1:2" hidden="1">
      <c r="A4855" s="215"/>
      <c r="B4855" s="215"/>
    </row>
    <row r="4856" spans="1:2" hidden="1">
      <c r="A4856" s="215"/>
      <c r="B4856" s="215"/>
    </row>
    <row r="4857" spans="1:2" hidden="1">
      <c r="A4857" s="215"/>
      <c r="B4857" s="215"/>
    </row>
    <row r="4858" spans="1:2" hidden="1">
      <c r="A4858" s="215"/>
      <c r="B4858" s="215"/>
    </row>
    <row r="4859" spans="1:2" hidden="1">
      <c r="A4859" s="215"/>
      <c r="B4859" s="215"/>
    </row>
    <row r="4860" spans="1:2" hidden="1">
      <c r="A4860" s="215"/>
      <c r="B4860" s="215"/>
    </row>
    <row r="4861" spans="1:2" hidden="1">
      <c r="A4861" s="215"/>
      <c r="B4861" s="215"/>
    </row>
    <row r="4862" spans="1:2" hidden="1">
      <c r="A4862" s="215"/>
      <c r="B4862" s="215"/>
    </row>
    <row r="4863" spans="1:2" hidden="1">
      <c r="A4863" s="215"/>
      <c r="B4863" s="215"/>
    </row>
    <row r="4864" spans="1:2" hidden="1">
      <c r="A4864" s="215"/>
      <c r="B4864" s="215"/>
    </row>
    <row r="4865" spans="1:2" hidden="1">
      <c r="A4865" s="215"/>
      <c r="B4865" s="215"/>
    </row>
    <row r="4866" spans="1:2" hidden="1">
      <c r="A4866" s="215"/>
      <c r="B4866" s="215"/>
    </row>
    <row r="4867" spans="1:2" hidden="1">
      <c r="A4867" s="215"/>
      <c r="B4867" s="215"/>
    </row>
    <row r="4868" spans="1:2" hidden="1">
      <c r="A4868" s="215"/>
      <c r="B4868" s="215"/>
    </row>
    <row r="4869" spans="1:2" hidden="1">
      <c r="A4869" s="215"/>
      <c r="B4869" s="215"/>
    </row>
    <row r="4870" spans="1:2" hidden="1">
      <c r="A4870" s="215"/>
      <c r="B4870" s="215"/>
    </row>
    <row r="4871" spans="1:2" hidden="1">
      <c r="A4871" s="215"/>
      <c r="B4871" s="215"/>
    </row>
    <row r="4872" spans="1:2" hidden="1">
      <c r="A4872" s="215"/>
      <c r="B4872" s="215"/>
    </row>
    <row r="4873" spans="1:2" hidden="1">
      <c r="A4873" s="215"/>
      <c r="B4873" s="215"/>
    </row>
    <row r="4874" spans="1:2" hidden="1">
      <c r="A4874" s="215"/>
      <c r="B4874" s="215"/>
    </row>
    <row r="4875" spans="1:2" hidden="1">
      <c r="A4875" s="215"/>
      <c r="B4875" s="215"/>
    </row>
    <row r="4876" spans="1:2" hidden="1">
      <c r="A4876" s="215"/>
      <c r="B4876" s="215"/>
    </row>
    <row r="4877" spans="1:2" hidden="1">
      <c r="A4877" s="215"/>
      <c r="B4877" s="215"/>
    </row>
    <row r="4878" spans="1:2" hidden="1">
      <c r="A4878" s="215"/>
      <c r="B4878" s="215"/>
    </row>
    <row r="4879" spans="1:2" hidden="1">
      <c r="A4879" s="215"/>
      <c r="B4879" s="215"/>
    </row>
    <row r="4880" spans="1:2" hidden="1">
      <c r="A4880" s="215"/>
      <c r="B4880" s="215"/>
    </row>
    <row r="4881" spans="1:2" hidden="1">
      <c r="A4881" s="215"/>
      <c r="B4881" s="215"/>
    </row>
    <row r="4882" spans="1:2" hidden="1">
      <c r="A4882" s="215"/>
      <c r="B4882" s="215"/>
    </row>
    <row r="4883" spans="1:2" hidden="1">
      <c r="A4883" s="215"/>
      <c r="B4883" s="215"/>
    </row>
    <row r="4884" spans="1:2" hidden="1">
      <c r="A4884" s="215"/>
      <c r="B4884" s="215"/>
    </row>
    <row r="4885" spans="1:2" hidden="1">
      <c r="A4885" s="215"/>
      <c r="B4885" s="215"/>
    </row>
    <row r="4886" spans="1:2" hidden="1">
      <c r="A4886" s="215"/>
      <c r="B4886" s="215"/>
    </row>
    <row r="4887" spans="1:2" hidden="1">
      <c r="A4887" s="215"/>
      <c r="B4887" s="215"/>
    </row>
    <row r="4888" spans="1:2" hidden="1">
      <c r="A4888" s="215"/>
      <c r="B4888" s="215"/>
    </row>
    <row r="4889" spans="1:2" hidden="1">
      <c r="A4889" s="215"/>
      <c r="B4889" s="215"/>
    </row>
    <row r="4890" spans="1:2" hidden="1">
      <c r="A4890" s="215"/>
      <c r="B4890" s="215"/>
    </row>
    <row r="4891" spans="1:2" hidden="1">
      <c r="A4891" s="215"/>
      <c r="B4891" s="215"/>
    </row>
    <row r="4892" spans="1:2" hidden="1">
      <c r="A4892" s="215"/>
      <c r="B4892" s="215"/>
    </row>
    <row r="4893" spans="1:2" hidden="1">
      <c r="A4893" s="215"/>
      <c r="B4893" s="215"/>
    </row>
    <row r="4894" spans="1:2" hidden="1">
      <c r="A4894" s="215"/>
      <c r="B4894" s="215"/>
    </row>
    <row r="4895" spans="1:2" hidden="1">
      <c r="A4895" s="215"/>
      <c r="B4895" s="215"/>
    </row>
    <row r="4896" spans="1:2" hidden="1">
      <c r="A4896" s="215"/>
      <c r="B4896" s="215"/>
    </row>
    <row r="4897" spans="1:2" hidden="1">
      <c r="A4897" s="215"/>
      <c r="B4897" s="215"/>
    </row>
    <row r="4898" spans="1:2" hidden="1">
      <c r="A4898" s="215"/>
      <c r="B4898" s="215"/>
    </row>
    <row r="4899" spans="1:2" hidden="1">
      <c r="A4899" s="215"/>
      <c r="B4899" s="215"/>
    </row>
    <row r="4900" spans="1:2" hidden="1">
      <c r="A4900" s="215"/>
      <c r="B4900" s="215"/>
    </row>
    <row r="4901" spans="1:2" hidden="1">
      <c r="A4901" s="215"/>
      <c r="B4901" s="215"/>
    </row>
    <row r="4902" spans="1:2" hidden="1">
      <c r="A4902" s="215"/>
      <c r="B4902" s="215"/>
    </row>
    <row r="4903" spans="1:2" hidden="1">
      <c r="A4903" s="215"/>
      <c r="B4903" s="215"/>
    </row>
    <row r="4904" spans="1:2" hidden="1">
      <c r="A4904" s="215"/>
      <c r="B4904" s="215"/>
    </row>
    <row r="4905" spans="1:2" hidden="1">
      <c r="A4905" s="215"/>
      <c r="B4905" s="215"/>
    </row>
    <row r="4906" spans="1:2" hidden="1">
      <c r="A4906" s="215"/>
      <c r="B4906" s="215"/>
    </row>
    <row r="4907" spans="1:2" hidden="1">
      <c r="A4907" s="215"/>
      <c r="B4907" s="215"/>
    </row>
    <row r="4908" spans="1:2" hidden="1">
      <c r="A4908" s="215"/>
      <c r="B4908" s="215"/>
    </row>
    <row r="4909" spans="1:2" hidden="1">
      <c r="A4909" s="215"/>
      <c r="B4909" s="215"/>
    </row>
    <row r="4910" spans="1:2" hidden="1">
      <c r="A4910" s="215"/>
      <c r="B4910" s="215"/>
    </row>
    <row r="4911" spans="1:2" hidden="1">
      <c r="A4911" s="215"/>
      <c r="B4911" s="215"/>
    </row>
    <row r="4912" spans="1:2" hidden="1">
      <c r="A4912" s="215"/>
      <c r="B4912" s="215"/>
    </row>
    <row r="4913" spans="1:2" hidden="1">
      <c r="A4913" s="215"/>
      <c r="B4913" s="215"/>
    </row>
    <row r="4914" spans="1:2" hidden="1">
      <c r="A4914" s="215"/>
      <c r="B4914" s="215"/>
    </row>
    <row r="4915" spans="1:2" hidden="1">
      <c r="A4915" s="215"/>
      <c r="B4915" s="215"/>
    </row>
    <row r="4916" spans="1:2" hidden="1">
      <c r="A4916" s="215"/>
      <c r="B4916" s="215"/>
    </row>
    <row r="4917" spans="1:2" hidden="1">
      <c r="A4917" s="215"/>
      <c r="B4917" s="215"/>
    </row>
    <row r="4918" spans="1:2" hidden="1">
      <c r="A4918" s="215"/>
      <c r="B4918" s="215"/>
    </row>
    <row r="4919" spans="1:2" hidden="1">
      <c r="A4919" s="215"/>
      <c r="B4919" s="215"/>
    </row>
    <row r="4920" spans="1:2" hidden="1">
      <c r="A4920" s="215"/>
      <c r="B4920" s="215"/>
    </row>
    <row r="4921" spans="1:2" hidden="1">
      <c r="A4921" s="215"/>
      <c r="B4921" s="215"/>
    </row>
    <row r="4922" spans="1:2" hidden="1">
      <c r="A4922" s="215"/>
      <c r="B4922" s="215"/>
    </row>
    <row r="4923" spans="1:2" hidden="1">
      <c r="A4923" s="215"/>
      <c r="B4923" s="215"/>
    </row>
    <row r="4924" spans="1:2" hidden="1">
      <c r="A4924" s="215"/>
      <c r="B4924" s="215"/>
    </row>
    <row r="4925" spans="1:2" hidden="1">
      <c r="A4925" s="215"/>
      <c r="B4925" s="215"/>
    </row>
    <row r="4926" spans="1:2" hidden="1">
      <c r="A4926" s="215"/>
      <c r="B4926" s="215"/>
    </row>
    <row r="4927" spans="1:2" hidden="1">
      <c r="A4927" s="215"/>
      <c r="B4927" s="215"/>
    </row>
    <row r="4928" spans="1:2" hidden="1">
      <c r="A4928" s="215"/>
      <c r="B4928" s="215"/>
    </row>
    <row r="4929" spans="1:2" hidden="1">
      <c r="A4929" s="215"/>
      <c r="B4929" s="215"/>
    </row>
    <row r="4930" spans="1:2" hidden="1">
      <c r="A4930" s="215"/>
      <c r="B4930" s="215"/>
    </row>
    <row r="4931" spans="1:2" hidden="1">
      <c r="A4931" s="215"/>
      <c r="B4931" s="215"/>
    </row>
    <row r="4932" spans="1:2" hidden="1">
      <c r="A4932" s="215"/>
      <c r="B4932" s="215"/>
    </row>
    <row r="4933" spans="1:2" hidden="1">
      <c r="A4933" s="215"/>
      <c r="B4933" s="215"/>
    </row>
    <row r="4934" spans="1:2" hidden="1">
      <c r="A4934" s="215"/>
      <c r="B4934" s="215"/>
    </row>
    <row r="4935" spans="1:2" hidden="1">
      <c r="A4935" s="215"/>
      <c r="B4935" s="215"/>
    </row>
    <row r="4936" spans="1:2" hidden="1">
      <c r="A4936" s="215"/>
      <c r="B4936" s="215"/>
    </row>
    <row r="4937" spans="1:2" hidden="1">
      <c r="A4937" s="215"/>
      <c r="B4937" s="215"/>
    </row>
    <row r="4938" spans="1:2" hidden="1">
      <c r="A4938" s="215"/>
      <c r="B4938" s="215"/>
    </row>
    <row r="4939" spans="1:2" hidden="1">
      <c r="A4939" s="215"/>
      <c r="B4939" s="215"/>
    </row>
    <row r="4940" spans="1:2" hidden="1">
      <c r="A4940" s="215"/>
      <c r="B4940" s="215"/>
    </row>
    <row r="4941" spans="1:2" hidden="1">
      <c r="A4941" s="215"/>
      <c r="B4941" s="215"/>
    </row>
    <row r="4942" spans="1:2" hidden="1">
      <c r="A4942" s="215"/>
      <c r="B4942" s="215"/>
    </row>
    <row r="4943" spans="1:2" hidden="1">
      <c r="A4943" s="215"/>
      <c r="B4943" s="215"/>
    </row>
    <row r="4944" spans="1:2" hidden="1">
      <c r="A4944" s="215"/>
      <c r="B4944" s="215"/>
    </row>
    <row r="4945" spans="1:2" hidden="1">
      <c r="A4945" s="215"/>
      <c r="B4945" s="215"/>
    </row>
    <row r="4946" spans="1:2" hidden="1">
      <c r="A4946" s="215"/>
      <c r="B4946" s="215"/>
    </row>
    <row r="4947" spans="1:2" hidden="1">
      <c r="A4947" s="215"/>
      <c r="B4947" s="215"/>
    </row>
    <row r="4948" spans="1:2" hidden="1">
      <c r="A4948" s="215"/>
      <c r="B4948" s="215"/>
    </row>
    <row r="4949" spans="1:2" hidden="1">
      <c r="A4949" s="215"/>
      <c r="B4949" s="215"/>
    </row>
    <row r="4950" spans="1:2" hidden="1">
      <c r="A4950" s="215"/>
      <c r="B4950" s="215"/>
    </row>
    <row r="4951" spans="1:2" hidden="1">
      <c r="A4951" s="215"/>
      <c r="B4951" s="215"/>
    </row>
    <row r="4952" spans="1:2" hidden="1">
      <c r="A4952" s="215"/>
      <c r="B4952" s="215"/>
    </row>
    <row r="4953" spans="1:2" hidden="1">
      <c r="A4953" s="215"/>
      <c r="B4953" s="215"/>
    </row>
    <row r="4954" spans="1:2" hidden="1">
      <c r="A4954" s="215"/>
      <c r="B4954" s="215"/>
    </row>
    <row r="4955" spans="1:2" hidden="1">
      <c r="A4955" s="215"/>
      <c r="B4955" s="215"/>
    </row>
    <row r="4956" spans="1:2" hidden="1">
      <c r="A4956" s="215"/>
      <c r="B4956" s="215"/>
    </row>
    <row r="4957" spans="1:2" hidden="1">
      <c r="A4957" s="215"/>
      <c r="B4957" s="215"/>
    </row>
    <row r="4958" spans="1:2" hidden="1">
      <c r="A4958" s="215"/>
      <c r="B4958" s="215"/>
    </row>
    <row r="4959" spans="1:2" hidden="1">
      <c r="A4959" s="215"/>
      <c r="B4959" s="215"/>
    </row>
    <row r="4960" spans="1:2" hidden="1">
      <c r="A4960" s="215"/>
      <c r="B4960" s="215"/>
    </row>
    <row r="4961" spans="1:2" hidden="1">
      <c r="A4961" s="215"/>
      <c r="B4961" s="215"/>
    </row>
    <row r="4962" spans="1:2" hidden="1">
      <c r="A4962" s="215"/>
      <c r="B4962" s="215"/>
    </row>
    <row r="4963" spans="1:2" hidden="1">
      <c r="A4963" s="215"/>
      <c r="B4963" s="215"/>
    </row>
    <row r="4964" spans="1:2" hidden="1">
      <c r="A4964" s="215"/>
      <c r="B4964" s="215"/>
    </row>
    <row r="4965" spans="1:2" hidden="1">
      <c r="A4965" s="215"/>
      <c r="B4965" s="215"/>
    </row>
    <row r="4966" spans="1:2" hidden="1">
      <c r="A4966" s="215"/>
      <c r="B4966" s="215"/>
    </row>
    <row r="4967" spans="1:2" hidden="1">
      <c r="A4967" s="215"/>
      <c r="B4967" s="215"/>
    </row>
    <row r="4968" spans="1:2" hidden="1">
      <c r="A4968" s="215"/>
      <c r="B4968" s="215"/>
    </row>
    <row r="4969" spans="1:2" hidden="1">
      <c r="A4969" s="215"/>
      <c r="B4969" s="215"/>
    </row>
    <row r="4970" spans="1:2" hidden="1">
      <c r="A4970" s="215"/>
      <c r="B4970" s="215"/>
    </row>
    <row r="4971" spans="1:2" hidden="1">
      <c r="A4971" s="215"/>
      <c r="B4971" s="215"/>
    </row>
    <row r="4972" spans="1:2" hidden="1">
      <c r="A4972" s="215"/>
      <c r="B4972" s="215"/>
    </row>
    <row r="4973" spans="1:2" hidden="1">
      <c r="A4973" s="215"/>
      <c r="B4973" s="215"/>
    </row>
    <row r="4974" spans="1:2" hidden="1">
      <c r="A4974" s="215"/>
      <c r="B4974" s="215"/>
    </row>
    <row r="4975" spans="1:2" hidden="1">
      <c r="A4975" s="215"/>
      <c r="B4975" s="215"/>
    </row>
    <row r="4976" spans="1:2" hidden="1">
      <c r="A4976" s="215"/>
      <c r="B4976" s="215"/>
    </row>
    <row r="4977" spans="1:2" hidden="1">
      <c r="A4977" s="215"/>
      <c r="B4977" s="215"/>
    </row>
    <row r="4978" spans="1:2" hidden="1">
      <c r="A4978" s="215"/>
      <c r="B4978" s="215"/>
    </row>
    <row r="4979" spans="1:2" hidden="1">
      <c r="A4979" s="215"/>
      <c r="B4979" s="215"/>
    </row>
    <row r="4980" spans="1:2" hidden="1">
      <c r="A4980" s="215"/>
      <c r="B4980" s="215"/>
    </row>
    <row r="4981" spans="1:2" hidden="1">
      <c r="A4981" s="215"/>
      <c r="B4981" s="215"/>
    </row>
    <row r="4982" spans="1:2" hidden="1">
      <c r="A4982" s="215"/>
      <c r="B4982" s="215"/>
    </row>
    <row r="4983" spans="1:2" hidden="1">
      <c r="A4983" s="215"/>
      <c r="B4983" s="215"/>
    </row>
    <row r="4984" spans="1:2" hidden="1">
      <c r="A4984" s="215"/>
      <c r="B4984" s="215"/>
    </row>
  </sheetData>
  <autoFilter ref="A1:B4984">
    <filterColumn colId="1">
      <filters>
        <filter val="discontinue"/>
      </filters>
    </filterColumn>
  </autoFilter>
  <phoneticPr fontId="5" type="noConversion"/>
  <conditionalFormatting sqref="A1:A1048576">
    <cfRule type="duplicateValues" dxfId="0" priority="1"/>
  </conditionalFormatting>
  <pageMargins left="0.7" right="0.7" top="0.75" bottom="0.75" header="0.3" footer="0.3"/>
  <pageSetup paperSize="9" orientation="portrait"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656"/>
  <sheetViews>
    <sheetView workbookViewId="0">
      <selection sqref="A1:A1048576"/>
    </sheetView>
  </sheetViews>
  <sheetFormatPr defaultRowHeight="14.25"/>
  <cols>
    <col min="1" max="1" width="160" customWidth="1"/>
  </cols>
  <sheetData>
    <row r="1" spans="1:1">
      <c r="A1" s="4" t="s">
        <v>13</v>
      </c>
    </row>
    <row r="2" spans="1:1">
      <c r="A2" s="5" t="s">
        <v>2855</v>
      </c>
    </row>
    <row r="4" spans="1:1">
      <c r="A4" s="5"/>
    </row>
    <row r="5" spans="1:1">
      <c r="A5" s="5" t="s">
        <v>14</v>
      </c>
    </row>
    <row r="6" spans="1:1">
      <c r="A6" s="5" t="s">
        <v>15</v>
      </c>
    </row>
    <row r="7" spans="1:1">
      <c r="A7" s="5"/>
    </row>
    <row r="8" spans="1:1">
      <c r="A8" s="5" t="s">
        <v>16</v>
      </c>
    </row>
    <row r="9" spans="1:1">
      <c r="A9" s="5" t="s">
        <v>17</v>
      </c>
    </row>
    <row r="10" spans="1:1">
      <c r="A10" s="5"/>
    </row>
    <row r="11" spans="1:1">
      <c r="A11" s="5" t="s">
        <v>18</v>
      </c>
    </row>
    <row r="12" spans="1:1" ht="22.5">
      <c r="A12" s="5" t="s">
        <v>19</v>
      </c>
    </row>
    <row r="13" spans="1:1">
      <c r="A13" s="7" t="s">
        <v>20</v>
      </c>
    </row>
    <row r="14" spans="1:1">
      <c r="A14" s="7"/>
    </row>
    <row r="16" spans="1:1">
      <c r="A16" s="5" t="s">
        <v>21</v>
      </c>
    </row>
    <row r="17" spans="1:1">
      <c r="A17" s="5" t="s">
        <v>22</v>
      </c>
    </row>
    <row r="18" spans="1:1">
      <c r="A18" s="5" t="s">
        <v>23</v>
      </c>
    </row>
    <row r="19" spans="1:1">
      <c r="A19" s="4">
        <v>100034</v>
      </c>
    </row>
    <row r="20" spans="1:1">
      <c r="A20" s="5" t="s">
        <v>24</v>
      </c>
    </row>
    <row r="21" spans="1:1">
      <c r="A21" s="5" t="s">
        <v>25</v>
      </c>
    </row>
    <row r="22" spans="1:1">
      <c r="A22" s="4">
        <v>100040</v>
      </c>
    </row>
    <row r="23" spans="1:1">
      <c r="A23" s="5" t="s">
        <v>26</v>
      </c>
    </row>
    <row r="24" spans="1:1">
      <c r="A24" s="5" t="s">
        <v>27</v>
      </c>
    </row>
    <row r="25" spans="1:1">
      <c r="A25" s="4">
        <v>100048</v>
      </c>
    </row>
    <row r="26" spans="1:1">
      <c r="A26" s="8" t="s">
        <v>28</v>
      </c>
    </row>
    <row r="27" spans="1:1">
      <c r="A27" s="5" t="s">
        <v>29</v>
      </c>
    </row>
    <row r="28" spans="1:1">
      <c r="A28" s="5"/>
    </row>
    <row r="29" spans="1:1">
      <c r="A29" s="5" t="s">
        <v>30</v>
      </c>
    </row>
    <row r="30" spans="1:1">
      <c r="A30" s="5" t="s">
        <v>31</v>
      </c>
    </row>
    <row r="31" spans="1:1">
      <c r="A31" s="5" t="s">
        <v>32</v>
      </c>
    </row>
    <row r="32" spans="1:1">
      <c r="A32" s="5" t="s">
        <v>33</v>
      </c>
    </row>
    <row r="33" spans="1:1">
      <c r="A33" s="4">
        <v>100054</v>
      </c>
    </row>
    <row r="34" spans="1:1">
      <c r="A34" s="6" t="s">
        <v>34</v>
      </c>
    </row>
    <row r="35" spans="1:1">
      <c r="A35" s="6" t="s">
        <v>35</v>
      </c>
    </row>
    <row r="36" spans="1:1">
      <c r="A36" s="4">
        <v>100055</v>
      </c>
    </row>
    <row r="37" spans="1:1">
      <c r="A37" s="5" t="s">
        <v>36</v>
      </c>
    </row>
    <row r="38" spans="1:1">
      <c r="A38" s="5" t="s">
        <v>37</v>
      </c>
    </row>
    <row r="39" spans="1:1">
      <c r="A39" s="4">
        <v>100058</v>
      </c>
    </row>
    <row r="40" spans="1:1">
      <c r="A40" s="8" t="s">
        <v>38</v>
      </c>
    </row>
    <row r="41" spans="1:1">
      <c r="A41" s="8" t="s">
        <v>39</v>
      </c>
    </row>
    <row r="42" spans="1:1">
      <c r="A42" s="4">
        <v>100065</v>
      </c>
    </row>
    <row r="43" spans="1:1">
      <c r="A43" s="8" t="s">
        <v>40</v>
      </c>
    </row>
    <row r="44" spans="1:1">
      <c r="A44" s="8" t="s">
        <v>41</v>
      </c>
    </row>
    <row r="45" spans="1:1">
      <c r="A45" s="8"/>
    </row>
    <row r="46" spans="1:1">
      <c r="A46" s="4">
        <v>100067</v>
      </c>
    </row>
    <row r="47" spans="1:1">
      <c r="A47" s="10" t="s">
        <v>42</v>
      </c>
    </row>
    <row r="48" spans="1:1">
      <c r="A48" s="10" t="s">
        <v>43</v>
      </c>
    </row>
    <row r="49" spans="1:1">
      <c r="A49" s="10" t="s">
        <v>44</v>
      </c>
    </row>
    <row r="50" spans="1:1">
      <c r="A50" s="10"/>
    </row>
    <row r="51" spans="1:1">
      <c r="A51" s="10" t="s">
        <v>45</v>
      </c>
    </row>
    <row r="52" spans="1:1" ht="28.5">
      <c r="A52" s="10" t="s">
        <v>46</v>
      </c>
    </row>
    <row r="53" spans="1:1">
      <c r="A53" s="10" t="s">
        <v>47</v>
      </c>
    </row>
    <row r="54" spans="1:1">
      <c r="A54" s="8"/>
    </row>
    <row r="55" spans="1:1">
      <c r="A55" s="4">
        <v>100071</v>
      </c>
    </row>
    <row r="56" spans="1:1">
      <c r="A56" s="8" t="s">
        <v>48</v>
      </c>
    </row>
    <row r="57" spans="1:1">
      <c r="A57" s="8" t="s">
        <v>49</v>
      </c>
    </row>
    <row r="58" spans="1:1">
      <c r="A58" s="8" t="s">
        <v>50</v>
      </c>
    </row>
    <row r="60" spans="1:1">
      <c r="A60" s="8" t="s">
        <v>51</v>
      </c>
    </row>
    <row r="61" spans="1:1" ht="15.75">
      <c r="A61" s="11">
        <v>400027</v>
      </c>
    </row>
    <row r="62" spans="1:1">
      <c r="A62" s="8" t="s">
        <v>52</v>
      </c>
    </row>
    <row r="63" spans="1:1">
      <c r="A63" s="8" t="s">
        <v>53</v>
      </c>
    </row>
    <row r="64" spans="1:1">
      <c r="A64" s="4" t="s">
        <v>54</v>
      </c>
    </row>
    <row r="65" spans="1:1">
      <c r="A65" s="5" t="s">
        <v>55</v>
      </c>
    </row>
    <row r="66" spans="1:1">
      <c r="A66" s="5" t="s">
        <v>56</v>
      </c>
    </row>
    <row r="67" spans="1:1">
      <c r="A67" s="5" t="s">
        <v>57</v>
      </c>
    </row>
    <row r="68" spans="1:1">
      <c r="A68" s="5"/>
    </row>
    <row r="69" spans="1:1">
      <c r="A69" s="5" t="s">
        <v>58</v>
      </c>
    </row>
    <row r="70" spans="1:1">
      <c r="A70" s="4">
        <v>3600006</v>
      </c>
    </row>
    <row r="71" spans="1:1">
      <c r="A71" s="6" t="s">
        <v>59</v>
      </c>
    </row>
    <row r="72" spans="1:1" ht="28.5">
      <c r="A72" s="6" t="s">
        <v>60</v>
      </c>
    </row>
    <row r="73" spans="1:1">
      <c r="A73" s="6"/>
    </row>
    <row r="74" spans="1:1">
      <c r="A74" s="5" t="s">
        <v>61</v>
      </c>
    </row>
    <row r="75" spans="1:1">
      <c r="A75" s="5" t="s">
        <v>62</v>
      </c>
    </row>
    <row r="76" spans="1:1">
      <c r="A76" s="6"/>
    </row>
    <row r="77" spans="1:1">
      <c r="A77" s="5" t="s">
        <v>63</v>
      </c>
    </row>
    <row r="78" spans="1:1">
      <c r="A78" s="5" t="s">
        <v>64</v>
      </c>
    </row>
    <row r="79" spans="1:1">
      <c r="A79" s="5"/>
    </row>
    <row r="80" spans="1:1" ht="22.5">
      <c r="A80" s="5" t="s">
        <v>65</v>
      </c>
    </row>
    <row r="81" spans="1:1">
      <c r="A81" s="5" t="s">
        <v>66</v>
      </c>
    </row>
    <row r="82" spans="1:1">
      <c r="A82" s="5"/>
    </row>
    <row r="83" spans="1:1">
      <c r="A83" s="5" t="s">
        <v>67</v>
      </c>
    </row>
    <row r="84" spans="1:1">
      <c r="A84" s="5" t="s">
        <v>68</v>
      </c>
    </row>
    <row r="85" spans="1:1">
      <c r="A85" s="5"/>
    </row>
    <row r="86" spans="1:1">
      <c r="A86" s="5" t="s">
        <v>69</v>
      </c>
    </row>
    <row r="87" spans="1:1">
      <c r="A87" s="5" t="s">
        <v>70</v>
      </c>
    </row>
    <row r="88" spans="1:1">
      <c r="A88" s="5"/>
    </row>
    <row r="89" spans="1:1">
      <c r="A89" s="5" t="s">
        <v>71</v>
      </c>
    </row>
    <row r="90" spans="1:1">
      <c r="A90" s="5" t="s">
        <v>72</v>
      </c>
    </row>
    <row r="91" spans="1:1">
      <c r="A91" s="4">
        <v>3600016</v>
      </c>
    </row>
    <row r="92" spans="1:1">
      <c r="A92" s="5" t="s">
        <v>73</v>
      </c>
    </row>
    <row r="93" spans="1:1">
      <c r="A93" s="5" t="s">
        <v>74</v>
      </c>
    </row>
    <row r="94" spans="1:1">
      <c r="A94" s="5"/>
    </row>
    <row r="95" spans="1:1">
      <c r="A95" s="5" t="s">
        <v>75</v>
      </c>
    </row>
    <row r="96" spans="1:1">
      <c r="A96" s="5" t="s">
        <v>76</v>
      </c>
    </row>
    <row r="97" spans="1:1">
      <c r="A97" s="5"/>
    </row>
    <row r="98" spans="1:1">
      <c r="A98" s="5" t="s">
        <v>77</v>
      </c>
    </row>
    <row r="99" spans="1:1">
      <c r="A99" s="5" t="s">
        <v>78</v>
      </c>
    </row>
    <row r="100" spans="1:1">
      <c r="A100" s="5"/>
    </row>
    <row r="101" spans="1:1">
      <c r="A101" s="5" t="s">
        <v>79</v>
      </c>
    </row>
    <row r="102" spans="1:1">
      <c r="A102" s="5" t="s">
        <v>80</v>
      </c>
    </row>
    <row r="103" spans="1:1">
      <c r="A103" s="5"/>
    </row>
    <row r="104" spans="1:1">
      <c r="A104" s="5" t="s">
        <v>81</v>
      </c>
    </row>
    <row r="105" spans="1:1">
      <c r="A105" s="5" t="s">
        <v>82</v>
      </c>
    </row>
    <row r="106" spans="1:1">
      <c r="A106" s="5"/>
    </row>
    <row r="107" spans="1:1">
      <c r="A107" s="5" t="s">
        <v>83</v>
      </c>
    </row>
    <row r="108" spans="1:1">
      <c r="A108" s="5" t="s">
        <v>84</v>
      </c>
    </row>
    <row r="109" spans="1:1">
      <c r="A109" s="5"/>
    </row>
    <row r="110" spans="1:1">
      <c r="A110" s="5" t="s">
        <v>85</v>
      </c>
    </row>
    <row r="111" spans="1:1">
      <c r="A111" s="5" t="s">
        <v>86</v>
      </c>
    </row>
    <row r="112" spans="1:1">
      <c r="A112" s="5"/>
    </row>
    <row r="113" spans="1:1">
      <c r="A113" s="5" t="s">
        <v>87</v>
      </c>
    </row>
    <row r="114" spans="1:1">
      <c r="A114" s="5" t="s">
        <v>88</v>
      </c>
    </row>
    <row r="115" spans="1:1">
      <c r="A115" s="5"/>
    </row>
    <row r="116" spans="1:1">
      <c r="A116" s="5" t="s">
        <v>89</v>
      </c>
    </row>
    <row r="117" spans="1:1">
      <c r="A117" s="5" t="s">
        <v>90</v>
      </c>
    </row>
    <row r="119" spans="1:1">
      <c r="A119" s="4">
        <v>3600017</v>
      </c>
    </row>
    <row r="120" spans="1:1">
      <c r="A120" s="5" t="s">
        <v>91</v>
      </c>
    </row>
    <row r="121" spans="1:1">
      <c r="A121" s="5" t="s">
        <v>92</v>
      </c>
    </row>
    <row r="122" spans="1:1">
      <c r="A122" s="5"/>
    </row>
    <row r="123" spans="1:1">
      <c r="A123" s="5" t="s">
        <v>93</v>
      </c>
    </row>
    <row r="124" spans="1:1">
      <c r="A124" s="5" t="s">
        <v>94</v>
      </c>
    </row>
    <row r="125" spans="1:1">
      <c r="A125" s="4">
        <v>3600018</v>
      </c>
    </row>
    <row r="126" spans="1:1">
      <c r="A126" s="5" t="s">
        <v>95</v>
      </c>
    </row>
    <row r="127" spans="1:1">
      <c r="A127" s="5" t="s">
        <v>96</v>
      </c>
    </row>
    <row r="128" spans="1:1">
      <c r="A128" s="5"/>
    </row>
    <row r="129" spans="1:1">
      <c r="A129" s="5" t="s">
        <v>97</v>
      </c>
    </row>
    <row r="130" spans="1:1">
      <c r="A130" s="5" t="s">
        <v>17</v>
      </c>
    </row>
    <row r="131" spans="1:1">
      <c r="A131" s="4">
        <v>3600023</v>
      </c>
    </row>
    <row r="132" spans="1:1">
      <c r="A132" s="5" t="s">
        <v>98</v>
      </c>
    </row>
    <row r="133" spans="1:1">
      <c r="A133" s="5" t="s">
        <v>99</v>
      </c>
    </row>
    <row r="134" spans="1:1">
      <c r="A134" s="6"/>
    </row>
    <row r="135" spans="1:1">
      <c r="A135" s="6" t="s">
        <v>100</v>
      </c>
    </row>
    <row r="136" spans="1:1">
      <c r="A136" s="6" t="s">
        <v>101</v>
      </c>
    </row>
    <row r="137" spans="1:1">
      <c r="A137" s="6"/>
    </row>
    <row r="138" spans="1:1">
      <c r="A138" s="6" t="s">
        <v>102</v>
      </c>
    </row>
    <row r="139" spans="1:1">
      <c r="A139" s="6" t="s">
        <v>103</v>
      </c>
    </row>
    <row r="140" spans="1:1">
      <c r="A140" s="6"/>
    </row>
    <row r="141" spans="1:1">
      <c r="A141" s="6" t="s">
        <v>104</v>
      </c>
    </row>
    <row r="142" spans="1:1">
      <c r="A142" s="6" t="s">
        <v>105</v>
      </c>
    </row>
    <row r="143" spans="1:1">
      <c r="A143" s="6"/>
    </row>
    <row r="144" spans="1:1">
      <c r="A144" s="6" t="s">
        <v>106</v>
      </c>
    </row>
    <row r="145" spans="1:1">
      <c r="A145" s="6" t="s">
        <v>107</v>
      </c>
    </row>
    <row r="146" spans="1:1">
      <c r="A146" s="6" t="s">
        <v>108</v>
      </c>
    </row>
    <row r="147" spans="1:1">
      <c r="A147" s="6" t="s">
        <v>109</v>
      </c>
    </row>
    <row r="148" spans="1:1">
      <c r="A148" s="6" t="s">
        <v>110</v>
      </c>
    </row>
    <row r="149" spans="1:1">
      <c r="A149" s="6"/>
    </row>
    <row r="150" spans="1:1">
      <c r="A150" s="6" t="s">
        <v>111</v>
      </c>
    </row>
    <row r="151" spans="1:1">
      <c r="A151" s="6" t="s">
        <v>112</v>
      </c>
    </row>
    <row r="152" spans="1:1">
      <c r="A152" s="4" t="s">
        <v>113</v>
      </c>
    </row>
    <row r="153" spans="1:1">
      <c r="A153" s="6"/>
    </row>
    <row r="154" spans="1:1">
      <c r="A154" s="5" t="s">
        <v>114</v>
      </c>
    </row>
    <row r="155" spans="1:1">
      <c r="A155" s="5" t="s">
        <v>115</v>
      </c>
    </row>
    <row r="156" spans="1:1">
      <c r="A156" s="5" t="s">
        <v>116</v>
      </c>
    </row>
    <row r="157" spans="1:1">
      <c r="A157" s="5" t="s">
        <v>117</v>
      </c>
    </row>
    <row r="158" spans="1:1">
      <c r="A158" s="5" t="s">
        <v>118</v>
      </c>
    </row>
    <row r="159" spans="1:1">
      <c r="A159" s="5" t="s">
        <v>21</v>
      </c>
    </row>
    <row r="161" spans="1:1">
      <c r="A161" s="5" t="s">
        <v>119</v>
      </c>
    </row>
    <row r="162" spans="1:1" ht="22.5">
      <c r="A162" s="5" t="s">
        <v>120</v>
      </c>
    </row>
    <row r="163" spans="1:1" ht="22.5">
      <c r="A163" s="5" t="s">
        <v>121</v>
      </c>
    </row>
    <row r="164" spans="1:1">
      <c r="A164" s="5"/>
    </row>
    <row r="165" spans="1:1">
      <c r="A165" s="5" t="s">
        <v>122</v>
      </c>
    </row>
    <row r="166" spans="1:1">
      <c r="A166" s="5" t="s">
        <v>123</v>
      </c>
    </row>
    <row r="167" spans="1:1">
      <c r="A167" s="4">
        <v>200039</v>
      </c>
    </row>
    <row r="168" spans="1:1">
      <c r="A168" s="5" t="s">
        <v>124</v>
      </c>
    </row>
    <row r="169" spans="1:1">
      <c r="A169" s="5" t="s">
        <v>125</v>
      </c>
    </row>
    <row r="170" spans="1:1">
      <c r="A170" s="5" t="s">
        <v>126</v>
      </c>
    </row>
    <row r="171" spans="1:1">
      <c r="A171" s="5" t="s">
        <v>127</v>
      </c>
    </row>
    <row r="172" spans="1:1">
      <c r="A172" s="4">
        <v>200051</v>
      </c>
    </row>
    <row r="173" spans="1:1">
      <c r="A173" s="5" t="s">
        <v>128</v>
      </c>
    </row>
    <row r="174" spans="1:1">
      <c r="A174" s="5" t="s">
        <v>129</v>
      </c>
    </row>
    <row r="175" spans="1:1">
      <c r="A175" s="4">
        <v>200055</v>
      </c>
    </row>
    <row r="176" spans="1:1">
      <c r="A176" s="5" t="s">
        <v>130</v>
      </c>
    </row>
    <row r="177" spans="1:1">
      <c r="A177" s="5" t="s">
        <v>131</v>
      </c>
    </row>
    <row r="178" spans="1:1">
      <c r="A178" s="5"/>
    </row>
    <row r="179" spans="1:1">
      <c r="A179" s="5" t="s">
        <v>132</v>
      </c>
    </row>
    <row r="180" spans="1:1">
      <c r="A180" s="5" t="s">
        <v>133</v>
      </c>
    </row>
    <row r="181" spans="1:1">
      <c r="A181" s="5"/>
    </row>
    <row r="182" spans="1:1">
      <c r="A182" s="5" t="s">
        <v>134</v>
      </c>
    </row>
    <row r="183" spans="1:1">
      <c r="A183" s="5" t="s">
        <v>135</v>
      </c>
    </row>
    <row r="185" spans="1:1">
      <c r="A185" s="8"/>
    </row>
    <row r="186" spans="1:1">
      <c r="A186" s="8" t="s">
        <v>136</v>
      </c>
    </row>
    <row r="187" spans="1:1">
      <c r="A187" s="8" t="s">
        <v>137</v>
      </c>
    </row>
    <row r="189" spans="1:1">
      <c r="A189" s="12"/>
    </row>
    <row r="190" spans="1:1">
      <c r="A190" s="13" t="s">
        <v>138</v>
      </c>
    </row>
    <row r="191" spans="1:1">
      <c r="A191" s="13" t="s">
        <v>139</v>
      </c>
    </row>
    <row r="192" spans="1:1">
      <c r="A192" s="4">
        <v>200057</v>
      </c>
    </row>
    <row r="193" spans="1:1">
      <c r="A193" s="5" t="s">
        <v>140</v>
      </c>
    </row>
    <row r="194" spans="1:1">
      <c r="A194" s="5" t="s">
        <v>141</v>
      </c>
    </row>
    <row r="195" spans="1:1">
      <c r="A195" s="5"/>
    </row>
    <row r="196" spans="1:1">
      <c r="A196" s="5"/>
    </row>
    <row r="197" spans="1:1">
      <c r="A197" s="4">
        <v>200060</v>
      </c>
    </row>
    <row r="198" spans="1:1">
      <c r="A198" s="5" t="s">
        <v>142</v>
      </c>
    </row>
    <row r="199" spans="1:1">
      <c r="A199" s="5" t="s">
        <v>143</v>
      </c>
    </row>
    <row r="201" spans="1:1">
      <c r="A201" s="6"/>
    </row>
    <row r="202" spans="1:1">
      <c r="A202" s="10" t="s">
        <v>144</v>
      </c>
    </row>
    <row r="203" spans="1:1">
      <c r="A203" s="10" t="s">
        <v>145</v>
      </c>
    </row>
    <row r="204" spans="1:1">
      <c r="A204" s="10"/>
    </row>
    <row r="205" spans="1:1">
      <c r="A205" s="10" t="s">
        <v>146</v>
      </c>
    </row>
    <row r="206" spans="1:1">
      <c r="A206" s="10" t="s">
        <v>147</v>
      </c>
    </row>
    <row r="207" spans="1:1">
      <c r="A207" s="10"/>
    </row>
    <row r="208" spans="1:1" ht="42.75">
      <c r="A208" s="10" t="s">
        <v>148</v>
      </c>
    </row>
    <row r="209" spans="1:1">
      <c r="A209" s="10" t="s">
        <v>149</v>
      </c>
    </row>
    <row r="210" spans="1:1">
      <c r="A210" s="10"/>
    </row>
    <row r="211" spans="1:1">
      <c r="A211" s="10" t="s">
        <v>150</v>
      </c>
    </row>
    <row r="212" spans="1:1">
      <c r="A212" s="10" t="s">
        <v>151</v>
      </c>
    </row>
    <row r="213" spans="1:1">
      <c r="A213" s="4">
        <v>200062</v>
      </c>
    </row>
    <row r="214" spans="1:1">
      <c r="A214" s="5" t="s">
        <v>152</v>
      </c>
    </row>
    <row r="215" spans="1:1">
      <c r="A215" s="5" t="s">
        <v>153</v>
      </c>
    </row>
    <row r="216" spans="1:1">
      <c r="A216" s="4">
        <v>200063</v>
      </c>
    </row>
    <row r="217" spans="1:1">
      <c r="A217" s="5" t="s">
        <v>154</v>
      </c>
    </row>
    <row r="218" spans="1:1">
      <c r="A218" s="5" t="s">
        <v>155</v>
      </c>
    </row>
    <row r="219" spans="1:1">
      <c r="A219" s="5"/>
    </row>
    <row r="220" spans="1:1">
      <c r="A220" s="5" t="s">
        <v>156</v>
      </c>
    </row>
    <row r="221" spans="1:1">
      <c r="A221" s="5" t="s">
        <v>157</v>
      </c>
    </row>
    <row r="222" spans="1:1">
      <c r="A222" s="5"/>
    </row>
    <row r="223" spans="1:1">
      <c r="A223" s="5" t="s">
        <v>158</v>
      </c>
    </row>
    <row r="224" spans="1:1">
      <c r="A224" s="5" t="s">
        <v>159</v>
      </c>
    </row>
    <row r="225" spans="1:1">
      <c r="A225" s="5"/>
    </row>
    <row r="226" spans="1:1" ht="45">
      <c r="A226" s="5" t="s">
        <v>160</v>
      </c>
    </row>
    <row r="227" spans="1:1">
      <c r="A227" s="4">
        <v>200064</v>
      </c>
    </row>
    <row r="228" spans="1:1">
      <c r="A228" s="5" t="s">
        <v>161</v>
      </c>
    </row>
    <row r="229" spans="1:1">
      <c r="A229" s="5" t="s">
        <v>162</v>
      </c>
    </row>
    <row r="231" spans="1:1">
      <c r="A231" s="4">
        <v>200065</v>
      </c>
    </row>
    <row r="232" spans="1:1">
      <c r="A232" s="8" t="s">
        <v>163</v>
      </c>
    </row>
    <row r="233" spans="1:1">
      <c r="A233" s="8"/>
    </row>
    <row r="234" spans="1:1">
      <c r="A234" s="9" t="s">
        <v>164</v>
      </c>
    </row>
    <row r="235" spans="1:1">
      <c r="A235" s="9" t="s">
        <v>165</v>
      </c>
    </row>
    <row r="236" spans="1:1">
      <c r="A236" s="4">
        <v>200066</v>
      </c>
    </row>
    <row r="237" spans="1:1">
      <c r="A237" s="8" t="s">
        <v>166</v>
      </c>
    </row>
    <row r="238" spans="1:1">
      <c r="A238" s="8" t="s">
        <v>167</v>
      </c>
    </row>
    <row r="239" spans="1:1">
      <c r="A239" s="5"/>
    </row>
    <row r="240" spans="1:1">
      <c r="A240" s="5" t="s">
        <v>168</v>
      </c>
    </row>
    <row r="241" spans="1:1">
      <c r="A241" s="5" t="s">
        <v>169</v>
      </c>
    </row>
    <row r="242" spans="1:1">
      <c r="A242" s="4">
        <v>200068</v>
      </c>
    </row>
    <row r="243" spans="1:1">
      <c r="A243" s="10" t="s">
        <v>170</v>
      </c>
    </row>
    <row r="244" spans="1:1">
      <c r="A244" s="10" t="s">
        <v>171</v>
      </c>
    </row>
    <row r="245" spans="1:1">
      <c r="A245" s="4">
        <v>200069</v>
      </c>
    </row>
    <row r="246" spans="1:1">
      <c r="A246" s="10" t="s">
        <v>172</v>
      </c>
    </row>
    <row r="247" spans="1:1">
      <c r="A247" s="10" t="s">
        <v>173</v>
      </c>
    </row>
    <row r="248" spans="1:1">
      <c r="A248" s="4">
        <v>200070</v>
      </c>
    </row>
    <row r="249" spans="1:1">
      <c r="A249" s="10" t="s">
        <v>174</v>
      </c>
    </row>
    <row r="250" spans="1:1">
      <c r="A250" s="10" t="s">
        <v>175</v>
      </c>
    </row>
    <row r="251" spans="1:1">
      <c r="A251" s="10" t="s">
        <v>176</v>
      </c>
    </row>
    <row r="252" spans="1:1">
      <c r="A252" s="10"/>
    </row>
    <row r="253" spans="1:1">
      <c r="A253" s="10" t="s">
        <v>177</v>
      </c>
    </row>
    <row r="254" spans="1:1">
      <c r="A254" s="10" t="s">
        <v>178</v>
      </c>
    </row>
    <row r="255" spans="1:1">
      <c r="A255" s="14">
        <v>200071</v>
      </c>
    </row>
    <row r="256" spans="1:1">
      <c r="A256" s="10" t="s">
        <v>179</v>
      </c>
    </row>
    <row r="257" spans="1:1">
      <c r="A257" s="10" t="s">
        <v>180</v>
      </c>
    </row>
    <row r="258" spans="1:1">
      <c r="A258" s="10" t="s">
        <v>181</v>
      </c>
    </row>
    <row r="259" spans="1:1">
      <c r="A259" s="10" t="s">
        <v>182</v>
      </c>
    </row>
    <row r="260" spans="1:1">
      <c r="A260" s="10" t="s">
        <v>183</v>
      </c>
    </row>
    <row r="261" spans="1:1">
      <c r="A261" s="10"/>
    </row>
    <row r="262" spans="1:1">
      <c r="A262" s="10"/>
    </row>
    <row r="263" spans="1:1">
      <c r="A263" s="4" t="s">
        <v>184</v>
      </c>
    </row>
    <row r="264" spans="1:1">
      <c r="A264" s="4">
        <v>300010</v>
      </c>
    </row>
    <row r="265" spans="1:1">
      <c r="A265" s="5" t="s">
        <v>185</v>
      </c>
    </row>
    <row r="266" spans="1:1">
      <c r="A266" s="5" t="s">
        <v>186</v>
      </c>
    </row>
    <row r="268" spans="1:1">
      <c r="A268" s="4" t="s">
        <v>187</v>
      </c>
    </row>
    <row r="269" spans="1:1">
      <c r="A269" s="4">
        <v>600026</v>
      </c>
    </row>
    <row r="270" spans="1:1">
      <c r="A270" s="5" t="s">
        <v>188</v>
      </c>
    </row>
    <row r="271" spans="1:1">
      <c r="A271" s="5" t="s">
        <v>189</v>
      </c>
    </row>
    <row r="272" spans="1:1">
      <c r="A272" s="4" t="s">
        <v>190</v>
      </c>
    </row>
    <row r="273" spans="1:1">
      <c r="A273" s="4">
        <v>700002</v>
      </c>
    </row>
    <row r="274" spans="1:1">
      <c r="A274" s="5" t="s">
        <v>191</v>
      </c>
    </row>
    <row r="275" spans="1:1">
      <c r="A275" s="5" t="s">
        <v>192</v>
      </c>
    </row>
    <row r="277" spans="1:1">
      <c r="A277" s="4">
        <v>700008</v>
      </c>
    </row>
    <row r="278" spans="1:1">
      <c r="A278" s="5" t="s">
        <v>193</v>
      </c>
    </row>
    <row r="279" spans="1:1">
      <c r="A279" s="5" t="s">
        <v>194</v>
      </c>
    </row>
    <row r="280" spans="1:1">
      <c r="A280" s="4">
        <v>700019</v>
      </c>
    </row>
    <row r="281" spans="1:1">
      <c r="A281" s="5" t="s">
        <v>195</v>
      </c>
    </row>
    <row r="282" spans="1:1">
      <c r="A282" s="5" t="s">
        <v>196</v>
      </c>
    </row>
    <row r="283" spans="1:1">
      <c r="A283" s="4" t="s">
        <v>197</v>
      </c>
    </row>
    <row r="284" spans="1:1">
      <c r="A284" s="4">
        <v>600016</v>
      </c>
    </row>
    <row r="285" spans="1:1">
      <c r="A285" s="5" t="s">
        <v>198</v>
      </c>
    </row>
    <row r="286" spans="1:1" ht="22.5">
      <c r="A286" s="5" t="s">
        <v>199</v>
      </c>
    </row>
    <row r="287" spans="1:1">
      <c r="A287" s="4">
        <v>600026</v>
      </c>
    </row>
    <row r="288" spans="1:1">
      <c r="A288" s="5" t="s">
        <v>200</v>
      </c>
    </row>
    <row r="289" spans="1:1" ht="33.75">
      <c r="A289" s="5" t="s">
        <v>201</v>
      </c>
    </row>
    <row r="290" spans="1:1">
      <c r="A290" s="5" t="s">
        <v>202</v>
      </c>
    </row>
    <row r="291" spans="1:1" ht="22.5">
      <c r="A291" s="5" t="s">
        <v>203</v>
      </c>
    </row>
    <row r="292" spans="1:1" ht="33.75">
      <c r="A292" s="5" t="s">
        <v>204</v>
      </c>
    </row>
    <row r="293" spans="1:1" ht="33.75">
      <c r="A293" s="5" t="s">
        <v>205</v>
      </c>
    </row>
    <row r="294" spans="1:1">
      <c r="A294" s="5" t="s">
        <v>206</v>
      </c>
    </row>
    <row r="295" spans="1:1">
      <c r="A295" s="5"/>
    </row>
    <row r="296" spans="1:1">
      <c r="A296" s="5" t="s">
        <v>207</v>
      </c>
    </row>
    <row r="297" spans="1:1">
      <c r="A297" s="5" t="s">
        <v>208</v>
      </c>
    </row>
    <row r="298" spans="1:1">
      <c r="A298" s="4">
        <v>600023</v>
      </c>
    </row>
    <row r="299" spans="1:1">
      <c r="A299" s="5" t="s">
        <v>209</v>
      </c>
    </row>
    <row r="300" spans="1:1">
      <c r="A300" s="5" t="s">
        <v>210</v>
      </c>
    </row>
    <row r="302" spans="1:1">
      <c r="A302" s="4">
        <v>600028</v>
      </c>
    </row>
    <row r="303" spans="1:1">
      <c r="A303" s="5" t="s">
        <v>211</v>
      </c>
    </row>
    <row r="304" spans="1:1">
      <c r="A304" s="5" t="s">
        <v>212</v>
      </c>
    </row>
    <row r="305" spans="1:1">
      <c r="A305" s="4">
        <v>600035</v>
      </c>
    </row>
    <row r="306" spans="1:1" ht="22.5">
      <c r="A306" s="5" t="s">
        <v>213</v>
      </c>
    </row>
    <row r="307" spans="1:1">
      <c r="A307" s="5" t="s">
        <v>214</v>
      </c>
    </row>
    <row r="308" spans="1:1">
      <c r="A308" s="4">
        <v>600043</v>
      </c>
    </row>
    <row r="309" spans="1:1">
      <c r="A309" s="6" t="s">
        <v>215</v>
      </c>
    </row>
    <row r="310" spans="1:1">
      <c r="A310" s="6" t="s">
        <v>216</v>
      </c>
    </row>
    <row r="311" spans="1:1">
      <c r="A311" s="15"/>
    </row>
    <row r="312" spans="1:1">
      <c r="A312" s="15"/>
    </row>
    <row r="313" spans="1:1">
      <c r="A313" s="4" t="s">
        <v>217</v>
      </c>
    </row>
    <row r="314" spans="1:1">
      <c r="A314" s="4">
        <v>800004</v>
      </c>
    </row>
    <row r="315" spans="1:1">
      <c r="A315" s="5" t="s">
        <v>218</v>
      </c>
    </row>
    <row r="316" spans="1:1">
      <c r="A316" s="5" t="s">
        <v>219</v>
      </c>
    </row>
    <row r="317" spans="1:1">
      <c r="A317" s="5"/>
    </row>
    <row r="318" spans="1:1">
      <c r="A318" s="5" t="s">
        <v>220</v>
      </c>
    </row>
    <row r="319" spans="1:1">
      <c r="A319" s="5" t="s">
        <v>221</v>
      </c>
    </row>
    <row r="320" spans="1:1">
      <c r="A320" s="5"/>
    </row>
    <row r="321" spans="1:1">
      <c r="A321" s="5" t="s">
        <v>222</v>
      </c>
    </row>
    <row r="322" spans="1:1">
      <c r="A322" s="5" t="s">
        <v>223</v>
      </c>
    </row>
    <row r="324" spans="1:1">
      <c r="A324" s="4" t="s">
        <v>224</v>
      </c>
    </row>
    <row r="325" spans="1:1">
      <c r="A325" s="5" t="s">
        <v>225</v>
      </c>
    </row>
    <row r="326" spans="1:1">
      <c r="A326" s="5"/>
    </row>
    <row r="327" spans="1:1">
      <c r="A327" s="5" t="s">
        <v>226</v>
      </c>
    </row>
    <row r="328" spans="1:1">
      <c r="A328" s="5" t="s">
        <v>227</v>
      </c>
    </row>
    <row r="329" spans="1:1">
      <c r="A329" s="5"/>
    </row>
    <row r="330" spans="1:1">
      <c r="A330" s="5" t="s">
        <v>228</v>
      </c>
    </row>
    <row r="331" spans="1:1">
      <c r="A331" s="5"/>
    </row>
    <row r="332" spans="1:1">
      <c r="A332" s="5" t="s">
        <v>229</v>
      </c>
    </row>
    <row r="333" spans="1:1">
      <c r="A333" s="5"/>
    </row>
    <row r="334" spans="1:1">
      <c r="A334" s="5" t="s">
        <v>230</v>
      </c>
    </row>
    <row r="335" spans="1:1">
      <c r="A335" s="5" t="s">
        <v>231</v>
      </c>
    </row>
    <row r="336" spans="1:1">
      <c r="A336" s="5" t="s">
        <v>232</v>
      </c>
    </row>
    <row r="337" spans="1:1">
      <c r="A337" s="5" t="s">
        <v>233</v>
      </c>
    </row>
    <row r="338" spans="1:1">
      <c r="A338" s="5" t="s">
        <v>234</v>
      </c>
    </row>
    <row r="339" spans="1:1">
      <c r="A339" s="5"/>
    </row>
    <row r="340" spans="1:1">
      <c r="A340" s="5" t="s">
        <v>235</v>
      </c>
    </row>
    <row r="341" spans="1:1">
      <c r="A341" s="5" t="s">
        <v>236</v>
      </c>
    </row>
    <row r="342" spans="1:1">
      <c r="A342" s="5"/>
    </row>
    <row r="343" spans="1:1">
      <c r="A343" s="5" t="s">
        <v>237</v>
      </c>
    </row>
    <row r="344" spans="1:1">
      <c r="A344" s="5" t="s">
        <v>238</v>
      </c>
    </row>
    <row r="345" spans="1:1">
      <c r="A345" s="5"/>
    </row>
    <row r="346" spans="1:1">
      <c r="A346" s="5" t="s">
        <v>239</v>
      </c>
    </row>
    <row r="347" spans="1:1">
      <c r="A347" s="5" t="s">
        <v>240</v>
      </c>
    </row>
    <row r="348" spans="1:1">
      <c r="A348" s="5"/>
    </row>
    <row r="349" spans="1:1">
      <c r="A349" s="5" t="s">
        <v>241</v>
      </c>
    </row>
    <row r="350" spans="1:1">
      <c r="A350" s="5" t="s">
        <v>242</v>
      </c>
    </row>
    <row r="351" spans="1:1">
      <c r="A351" s="5"/>
    </row>
    <row r="352" spans="1:1">
      <c r="A352" s="5" t="s">
        <v>243</v>
      </c>
    </row>
    <row r="353" spans="1:1">
      <c r="A353" s="5" t="s">
        <v>244</v>
      </c>
    </row>
    <row r="354" spans="1:1">
      <c r="A354" s="5"/>
    </row>
    <row r="355" spans="1:1">
      <c r="A355" s="5" t="s">
        <v>245</v>
      </c>
    </row>
    <row r="356" spans="1:1">
      <c r="A356" s="5" t="s">
        <v>246</v>
      </c>
    </row>
    <row r="357" spans="1:1">
      <c r="A357" s="5"/>
    </row>
    <row r="358" spans="1:1">
      <c r="A358" s="5" t="s">
        <v>247</v>
      </c>
    </row>
    <row r="359" spans="1:1">
      <c r="A359" s="5" t="s">
        <v>248</v>
      </c>
    </row>
    <row r="360" spans="1:1">
      <c r="A360" s="5"/>
    </row>
    <row r="361" spans="1:1">
      <c r="A361" s="5" t="s">
        <v>249</v>
      </c>
    </row>
    <row r="362" spans="1:1">
      <c r="A362" s="5" t="s">
        <v>250</v>
      </c>
    </row>
    <row r="363" spans="1:1">
      <c r="A363" s="4" t="s">
        <v>251</v>
      </c>
    </row>
    <row r="364" spans="1:1">
      <c r="A364" s="5" t="s">
        <v>252</v>
      </c>
    </row>
    <row r="365" spans="1:1">
      <c r="A365" s="5" t="s">
        <v>253</v>
      </c>
    </row>
    <row r="366" spans="1:1">
      <c r="A366" s="4"/>
    </row>
    <row r="367" spans="1:1">
      <c r="A367" s="5" t="s">
        <v>254</v>
      </c>
    </row>
    <row r="368" spans="1:1" ht="22.5">
      <c r="A368" s="5" t="s">
        <v>255</v>
      </c>
    </row>
    <row r="369" spans="1:1">
      <c r="A369" s="5"/>
    </row>
    <row r="370" spans="1:1">
      <c r="A370" s="5" t="s">
        <v>256</v>
      </c>
    </row>
    <row r="371" spans="1:1" ht="45">
      <c r="A371" s="5" t="s">
        <v>257</v>
      </c>
    </row>
    <row r="372" spans="1:1">
      <c r="A372" s="5"/>
    </row>
    <row r="373" spans="1:1">
      <c r="A373" s="5" t="s">
        <v>258</v>
      </c>
    </row>
    <row r="374" spans="1:1">
      <c r="A374" s="5" t="s">
        <v>259</v>
      </c>
    </row>
    <row r="375" spans="1:1">
      <c r="A375" s="5"/>
    </row>
    <row r="376" spans="1:1">
      <c r="A376" s="5" t="s">
        <v>260</v>
      </c>
    </row>
    <row r="377" spans="1:1">
      <c r="A377" s="5" t="s">
        <v>261</v>
      </c>
    </row>
    <row r="379" spans="1:1">
      <c r="A379" s="5"/>
    </row>
    <row r="380" spans="1:1">
      <c r="A380" s="5" t="s">
        <v>262</v>
      </c>
    </row>
    <row r="381" spans="1:1">
      <c r="A381" s="5" t="s">
        <v>263</v>
      </c>
    </row>
    <row r="382" spans="1:1">
      <c r="A382" s="5"/>
    </row>
    <row r="384" spans="1:1">
      <c r="A384" s="5"/>
    </row>
    <row r="385" spans="1:1">
      <c r="A385" s="5" t="s">
        <v>264</v>
      </c>
    </row>
    <row r="386" spans="1:1">
      <c r="A386" s="5" t="s">
        <v>265</v>
      </c>
    </row>
    <row r="387" spans="1:1">
      <c r="A387" s="4">
        <v>4100053</v>
      </c>
    </row>
    <row r="388" spans="1:1">
      <c r="A388" s="5" t="s">
        <v>266</v>
      </c>
    </row>
    <row r="389" spans="1:1">
      <c r="A389" s="5" t="s">
        <v>267</v>
      </c>
    </row>
    <row r="390" spans="1:1">
      <c r="A390" s="5"/>
    </row>
    <row r="391" spans="1:1">
      <c r="A391" s="5" t="s">
        <v>268</v>
      </c>
    </row>
    <row r="392" spans="1:1">
      <c r="A392" s="5" t="s">
        <v>269</v>
      </c>
    </row>
    <row r="394" spans="1:1">
      <c r="A394" s="8" t="s">
        <v>270</v>
      </c>
    </row>
    <row r="395" spans="1:1">
      <c r="A395" s="8" t="s">
        <v>271</v>
      </c>
    </row>
    <row r="396" spans="1:1">
      <c r="A396" s="8"/>
    </row>
    <row r="397" spans="1:1">
      <c r="A397" s="8" t="s">
        <v>272</v>
      </c>
    </row>
    <row r="398" spans="1:1">
      <c r="A398" s="8" t="s">
        <v>273</v>
      </c>
    </row>
    <row r="399" spans="1:1">
      <c r="A399" s="8"/>
    </row>
    <row r="400" spans="1:1">
      <c r="A400" s="8" t="s">
        <v>274</v>
      </c>
    </row>
    <row r="401" spans="1:1">
      <c r="A401" s="8" t="s">
        <v>275</v>
      </c>
    </row>
    <row r="402" spans="1:1">
      <c r="A402" s="8"/>
    </row>
    <row r="403" spans="1:1">
      <c r="A403" s="8" t="s">
        <v>276</v>
      </c>
    </row>
    <row r="405" spans="1:1">
      <c r="A405" s="8" t="s">
        <v>277</v>
      </c>
    </row>
    <row r="407" spans="1:1">
      <c r="A407" s="9"/>
    </row>
    <row r="408" spans="1:1">
      <c r="A408" s="9" t="s">
        <v>278</v>
      </c>
    </row>
    <row r="409" spans="1:1">
      <c r="A409" s="9" t="s">
        <v>279</v>
      </c>
    </row>
    <row r="410" spans="1:1">
      <c r="A410" s="9"/>
    </row>
    <row r="411" spans="1:1">
      <c r="A411" s="9" t="s">
        <v>280</v>
      </c>
    </row>
    <row r="412" spans="1:1">
      <c r="A412" s="9" t="s">
        <v>281</v>
      </c>
    </row>
    <row r="413" spans="1:1">
      <c r="A413" s="9"/>
    </row>
    <row r="414" spans="1:1">
      <c r="A414" s="9" t="s">
        <v>282</v>
      </c>
    </row>
    <row r="415" spans="1:1">
      <c r="A415" s="9" t="s">
        <v>283</v>
      </c>
    </row>
    <row r="416" spans="1:1">
      <c r="A416" s="4">
        <v>4100054</v>
      </c>
    </row>
    <row r="417" spans="1:1">
      <c r="A417" s="5" t="s">
        <v>284</v>
      </c>
    </row>
    <row r="418" spans="1:1" ht="22.5">
      <c r="A418" s="5" t="s">
        <v>285</v>
      </c>
    </row>
    <row r="419" spans="1:1">
      <c r="A419" s="5"/>
    </row>
    <row r="420" spans="1:1">
      <c r="A420" s="5" t="s">
        <v>286</v>
      </c>
    </row>
    <row r="421" spans="1:1">
      <c r="A421" s="5" t="s">
        <v>287</v>
      </c>
    </row>
    <row r="422" spans="1:1">
      <c r="A422" s="5"/>
    </row>
    <row r="423" spans="1:1">
      <c r="A423" s="5" t="s">
        <v>288</v>
      </c>
    </row>
    <row r="424" spans="1:1">
      <c r="A424" s="5" t="s">
        <v>289</v>
      </c>
    </row>
    <row r="425" spans="1:1">
      <c r="A425" s="5"/>
    </row>
    <row r="426" spans="1:1">
      <c r="A426" s="5" t="s">
        <v>290</v>
      </c>
    </row>
    <row r="427" spans="1:1">
      <c r="A427" s="5" t="s">
        <v>291</v>
      </c>
    </row>
    <row r="428" spans="1:1">
      <c r="A428" s="5"/>
    </row>
    <row r="429" spans="1:1">
      <c r="A429" s="5" t="s">
        <v>292</v>
      </c>
    </row>
    <row r="430" spans="1:1">
      <c r="A430" s="5" t="s">
        <v>293</v>
      </c>
    </row>
    <row r="431" spans="1:1">
      <c r="A431" s="5"/>
    </row>
    <row r="432" spans="1:1">
      <c r="A432" s="5" t="s">
        <v>294</v>
      </c>
    </row>
    <row r="433" spans="1:1">
      <c r="A433" s="5" t="s">
        <v>295</v>
      </c>
    </row>
    <row r="434" spans="1:1">
      <c r="A434" s="5"/>
    </row>
    <row r="435" spans="1:1">
      <c r="A435" s="5" t="s">
        <v>296</v>
      </c>
    </row>
    <row r="436" spans="1:1">
      <c r="A436" s="5" t="s">
        <v>297</v>
      </c>
    </row>
    <row r="437" spans="1:1">
      <c r="A437" s="5"/>
    </row>
    <row r="438" spans="1:1">
      <c r="A438" s="5" t="s">
        <v>298</v>
      </c>
    </row>
    <row r="440" spans="1:1" ht="28.5">
      <c r="A440" s="16" t="s">
        <v>299</v>
      </c>
    </row>
    <row r="441" spans="1:1">
      <c r="A441" s="10"/>
    </row>
    <row r="442" spans="1:1">
      <c r="A442" s="10" t="s">
        <v>300</v>
      </c>
    </row>
    <row r="443" spans="1:1">
      <c r="A443" s="10" t="s">
        <v>301</v>
      </c>
    </row>
    <row r="444" spans="1:1">
      <c r="A444" s="10" t="s">
        <v>302</v>
      </c>
    </row>
    <row r="446" spans="1:1">
      <c r="A446" s="10" t="s">
        <v>303</v>
      </c>
    </row>
    <row r="447" spans="1:1">
      <c r="A447" s="4">
        <v>4100057</v>
      </c>
    </row>
    <row r="448" spans="1:1">
      <c r="A448" s="5" t="s">
        <v>304</v>
      </c>
    </row>
    <row r="449" spans="1:1" ht="22.5">
      <c r="A449" s="5" t="s">
        <v>305</v>
      </c>
    </row>
    <row r="450" spans="1:1">
      <c r="A450" s="5"/>
    </row>
    <row r="451" spans="1:1">
      <c r="A451" s="5" t="s">
        <v>306</v>
      </c>
    </row>
    <row r="452" spans="1:1">
      <c r="A452" s="5" t="s">
        <v>307</v>
      </c>
    </row>
    <row r="453" spans="1:1">
      <c r="A453" s="5"/>
    </row>
    <row r="454" spans="1:1">
      <c r="A454" s="5" t="s">
        <v>308</v>
      </c>
    </row>
    <row r="455" spans="1:1">
      <c r="A455" s="5" t="s">
        <v>309</v>
      </c>
    </row>
    <row r="456" spans="1:1">
      <c r="A456" s="5"/>
    </row>
    <row r="457" spans="1:1">
      <c r="A457" s="5" t="s">
        <v>310</v>
      </c>
    </row>
    <row r="458" spans="1:1">
      <c r="A458" s="5" t="s">
        <v>311</v>
      </c>
    </row>
    <row r="460" spans="1:1">
      <c r="A460" s="5"/>
    </row>
    <row r="461" spans="1:1">
      <c r="A461" s="5" t="s">
        <v>312</v>
      </c>
    </row>
    <row r="462" spans="1:1">
      <c r="A462" s="5" t="s">
        <v>313</v>
      </c>
    </row>
    <row r="463" spans="1:1">
      <c r="A463" s="5"/>
    </row>
    <row r="464" spans="1:1" ht="22.5">
      <c r="A464" s="5" t="s">
        <v>314</v>
      </c>
    </row>
    <row r="465" spans="1:1">
      <c r="A465" s="5" t="s">
        <v>315</v>
      </c>
    </row>
    <row r="466" spans="1:1">
      <c r="A466" s="5"/>
    </row>
    <row r="467" spans="1:1">
      <c r="A467" s="5" t="s">
        <v>316</v>
      </c>
    </row>
    <row r="468" spans="1:1">
      <c r="A468" s="5" t="s">
        <v>317</v>
      </c>
    </row>
    <row r="469" spans="1:1">
      <c r="A469" s="4"/>
    </row>
    <row r="470" spans="1:1">
      <c r="A470" s="5" t="s">
        <v>318</v>
      </c>
    </row>
    <row r="471" spans="1:1">
      <c r="A471" s="5" t="s">
        <v>319</v>
      </c>
    </row>
    <row r="472" spans="1:1">
      <c r="A472" s="5"/>
    </row>
    <row r="473" spans="1:1">
      <c r="A473" s="5" t="s">
        <v>320</v>
      </c>
    </row>
    <row r="474" spans="1:1" ht="22.5">
      <c r="A474" s="5" t="s">
        <v>321</v>
      </c>
    </row>
    <row r="475" spans="1:1" ht="22.5">
      <c r="A475" s="5" t="s">
        <v>322</v>
      </c>
    </row>
    <row r="476" spans="1:1">
      <c r="A476" s="5" t="s">
        <v>323</v>
      </c>
    </row>
    <row r="477" spans="1:1">
      <c r="A477" s="5" t="s">
        <v>324</v>
      </c>
    </row>
    <row r="478" spans="1:1">
      <c r="A478" s="5"/>
    </row>
    <row r="479" spans="1:1">
      <c r="A479" s="5" t="s">
        <v>325</v>
      </c>
    </row>
    <row r="480" spans="1:1">
      <c r="A480" s="5" t="s">
        <v>326</v>
      </c>
    </row>
    <row r="481" spans="1:1">
      <c r="A481" s="5"/>
    </row>
    <row r="482" spans="1:1">
      <c r="A482" s="5"/>
    </row>
    <row r="483" spans="1:1">
      <c r="A483" s="5" t="s">
        <v>327</v>
      </c>
    </row>
    <row r="484" spans="1:1">
      <c r="A484" s="5" t="s">
        <v>328</v>
      </c>
    </row>
    <row r="485" spans="1:1">
      <c r="A485" s="5"/>
    </row>
    <row r="486" spans="1:1">
      <c r="A486" s="5" t="s">
        <v>329</v>
      </c>
    </row>
    <row r="487" spans="1:1">
      <c r="A487" s="5" t="s">
        <v>330</v>
      </c>
    </row>
    <row r="488" spans="1:1">
      <c r="A488" s="5"/>
    </row>
    <row r="489" spans="1:1" ht="22.5">
      <c r="A489" s="5" t="s">
        <v>331</v>
      </c>
    </row>
    <row r="490" spans="1:1">
      <c r="A490" s="5" t="s">
        <v>332</v>
      </c>
    </row>
    <row r="491" spans="1:1">
      <c r="A491" s="5"/>
    </row>
    <row r="492" spans="1:1">
      <c r="A492" s="5" t="s">
        <v>333</v>
      </c>
    </row>
    <row r="493" spans="1:1">
      <c r="A493" s="5" t="s">
        <v>334</v>
      </c>
    </row>
    <row r="494" spans="1:1">
      <c r="A494" s="5"/>
    </row>
    <row r="495" spans="1:1">
      <c r="A495" s="5" t="s">
        <v>335</v>
      </c>
    </row>
    <row r="496" spans="1:1">
      <c r="A496" s="5" t="s">
        <v>336</v>
      </c>
    </row>
    <row r="497" spans="1:1">
      <c r="A497" s="5"/>
    </row>
    <row r="498" spans="1:1">
      <c r="A498" s="5" t="s">
        <v>337</v>
      </c>
    </row>
    <row r="499" spans="1:1">
      <c r="A499" s="5" t="s">
        <v>338</v>
      </c>
    </row>
    <row r="500" spans="1:1">
      <c r="A500" s="5"/>
    </row>
    <row r="501" spans="1:1">
      <c r="A501" s="5" t="s">
        <v>339</v>
      </c>
    </row>
    <row r="502" spans="1:1">
      <c r="A502" s="5" t="s">
        <v>340</v>
      </c>
    </row>
    <row r="503" spans="1:1">
      <c r="A503" s="5"/>
    </row>
    <row r="504" spans="1:1">
      <c r="A504" s="10" t="s">
        <v>341</v>
      </c>
    </row>
    <row r="505" spans="1:1">
      <c r="A505" s="10" t="s">
        <v>342</v>
      </c>
    </row>
    <row r="506" spans="1:1">
      <c r="A506" s="10"/>
    </row>
    <row r="507" spans="1:1">
      <c r="A507" s="10" t="s">
        <v>343</v>
      </c>
    </row>
    <row r="508" spans="1:1">
      <c r="A508" s="10" t="s">
        <v>344</v>
      </c>
    </row>
    <row r="509" spans="1:1">
      <c r="A509" s="10"/>
    </row>
    <row r="510" spans="1:1">
      <c r="A510" s="10" t="s">
        <v>345</v>
      </c>
    </row>
    <row r="511" spans="1:1">
      <c r="A511" s="10" t="s">
        <v>346</v>
      </c>
    </row>
    <row r="512" spans="1:1">
      <c r="A512" s="10"/>
    </row>
    <row r="513" spans="1:1">
      <c r="A513" s="10" t="s">
        <v>347</v>
      </c>
    </row>
    <row r="514" spans="1:1">
      <c r="A514" s="10" t="s">
        <v>348</v>
      </c>
    </row>
    <row r="515" spans="1:1">
      <c r="A515" s="10"/>
    </row>
    <row r="516" spans="1:1" ht="28.5">
      <c r="A516" s="10" t="s">
        <v>349</v>
      </c>
    </row>
    <row r="517" spans="1:1">
      <c r="A517" s="10" t="s">
        <v>350</v>
      </c>
    </row>
    <row r="518" spans="1:1">
      <c r="A518" s="10"/>
    </row>
    <row r="519" spans="1:1">
      <c r="A519" s="10" t="s">
        <v>351</v>
      </c>
    </row>
    <row r="521" spans="1:1">
      <c r="A521" s="10" t="s">
        <v>352</v>
      </c>
    </row>
    <row r="522" spans="1:1">
      <c r="A522" s="10"/>
    </row>
    <row r="523" spans="1:1" ht="28.5">
      <c r="A523" s="10" t="s">
        <v>353</v>
      </c>
    </row>
    <row r="524" spans="1:1">
      <c r="A524" s="10" t="s">
        <v>354</v>
      </c>
    </row>
    <row r="525" spans="1:1">
      <c r="A525" s="10" t="s">
        <v>355</v>
      </c>
    </row>
    <row r="526" spans="1:1">
      <c r="A526" s="14">
        <v>4100058</v>
      </c>
    </row>
    <row r="527" spans="1:1">
      <c r="A527" s="5" t="s">
        <v>356</v>
      </c>
    </row>
    <row r="528" spans="1:1">
      <c r="A528" s="5" t="s">
        <v>357</v>
      </c>
    </row>
    <row r="529" spans="1:1">
      <c r="A529" s="5"/>
    </row>
    <row r="530" spans="1:1">
      <c r="A530" s="5" t="s">
        <v>358</v>
      </c>
    </row>
    <row r="531" spans="1:1">
      <c r="A531" s="5" t="s">
        <v>359</v>
      </c>
    </row>
    <row r="532" spans="1:1">
      <c r="A532" s="5"/>
    </row>
    <row r="533" spans="1:1">
      <c r="A533" s="5" t="s">
        <v>360</v>
      </c>
    </row>
    <row r="534" spans="1:1">
      <c r="A534" s="5" t="s">
        <v>361</v>
      </c>
    </row>
    <row r="535" spans="1:1">
      <c r="A535" s="5"/>
    </row>
    <row r="536" spans="1:1">
      <c r="A536" s="5" t="s">
        <v>362</v>
      </c>
    </row>
    <row r="537" spans="1:1">
      <c r="A537" s="5" t="s">
        <v>363</v>
      </c>
    </row>
    <row r="538" spans="1:1">
      <c r="A538" s="5"/>
    </row>
    <row r="539" spans="1:1">
      <c r="A539" s="5" t="s">
        <v>364</v>
      </c>
    </row>
    <row r="540" spans="1:1" ht="22.5">
      <c r="A540" s="5" t="s">
        <v>365</v>
      </c>
    </row>
    <row r="541" spans="1:1">
      <c r="A541" s="5"/>
    </row>
    <row r="542" spans="1:1">
      <c r="A542" s="5" t="s">
        <v>366</v>
      </c>
    </row>
    <row r="543" spans="1:1">
      <c r="A543" s="5" t="s">
        <v>244</v>
      </c>
    </row>
    <row r="545" spans="1:1">
      <c r="A545" s="5"/>
    </row>
    <row r="546" spans="1:1">
      <c r="A546" s="5" t="s">
        <v>367</v>
      </c>
    </row>
    <row r="547" spans="1:1">
      <c r="A547" s="5" t="s">
        <v>368</v>
      </c>
    </row>
    <row r="548" spans="1:1">
      <c r="A548" s="5"/>
    </row>
    <row r="549" spans="1:1">
      <c r="A549" s="5" t="s">
        <v>369</v>
      </c>
    </row>
    <row r="550" spans="1:1">
      <c r="A550" s="5" t="s">
        <v>370</v>
      </c>
    </row>
    <row r="551" spans="1:1">
      <c r="A551" s="5"/>
    </row>
    <row r="552" spans="1:1">
      <c r="A552" s="5" t="s">
        <v>371</v>
      </c>
    </row>
    <row r="553" spans="1:1">
      <c r="A553" s="5" t="s">
        <v>372</v>
      </c>
    </row>
    <row r="554" spans="1:1">
      <c r="A554" s="5"/>
    </row>
    <row r="555" spans="1:1">
      <c r="A555" s="5" t="s">
        <v>373</v>
      </c>
    </row>
    <row r="556" spans="1:1">
      <c r="A556" s="5" t="s">
        <v>374</v>
      </c>
    </row>
    <row r="557" spans="1:1">
      <c r="A557" s="5"/>
    </row>
    <row r="558" spans="1:1">
      <c r="A558" s="5" t="s">
        <v>375</v>
      </c>
    </row>
    <row r="559" spans="1:1">
      <c r="A559" s="5" t="s">
        <v>376</v>
      </c>
    </row>
    <row r="560" spans="1:1">
      <c r="A560" s="5"/>
    </row>
    <row r="561" spans="1:1">
      <c r="A561" s="5" t="s">
        <v>377</v>
      </c>
    </row>
    <row r="562" spans="1:1">
      <c r="A562" s="5" t="s">
        <v>378</v>
      </c>
    </row>
    <row r="563" spans="1:1">
      <c r="A563" s="5"/>
    </row>
    <row r="564" spans="1:1">
      <c r="A564" s="5" t="s">
        <v>379</v>
      </c>
    </row>
    <row r="565" spans="1:1">
      <c r="A565" s="5" t="s">
        <v>380</v>
      </c>
    </row>
    <row r="566" spans="1:1">
      <c r="A566" s="5"/>
    </row>
    <row r="567" spans="1:1">
      <c r="A567" s="5" t="s">
        <v>381</v>
      </c>
    </row>
    <row r="568" spans="1:1">
      <c r="A568" s="5" t="s">
        <v>382</v>
      </c>
    </row>
    <row r="569" spans="1:1">
      <c r="A569" s="5"/>
    </row>
    <row r="570" spans="1:1">
      <c r="A570" s="5" t="s">
        <v>383</v>
      </c>
    </row>
    <row r="571" spans="1:1">
      <c r="A571" s="5" t="s">
        <v>384</v>
      </c>
    </row>
    <row r="572" spans="1:1">
      <c r="A572" s="5"/>
    </row>
    <row r="573" spans="1:1">
      <c r="A573" s="5" t="s">
        <v>385</v>
      </c>
    </row>
    <row r="574" spans="1:1">
      <c r="A574" s="5" t="s">
        <v>386</v>
      </c>
    </row>
    <row r="575" spans="1:1">
      <c r="A575" s="5"/>
    </row>
    <row r="576" spans="1:1" ht="22.5">
      <c r="A576" s="5" t="s">
        <v>387</v>
      </c>
    </row>
    <row r="577" spans="1:1">
      <c r="A577" s="5" t="s">
        <v>388</v>
      </c>
    </row>
    <row r="578" spans="1:1">
      <c r="A578" s="5" t="s">
        <v>389</v>
      </c>
    </row>
    <row r="579" spans="1:1">
      <c r="A579" s="5" t="s">
        <v>390</v>
      </c>
    </row>
    <row r="580" spans="1:1">
      <c r="A580" s="5" t="s">
        <v>391</v>
      </c>
    </row>
    <row r="581" spans="1:1" ht="22.5">
      <c r="A581" s="5" t="s">
        <v>392</v>
      </c>
    </row>
    <row r="582" spans="1:1">
      <c r="A582" s="5"/>
    </row>
    <row r="583" spans="1:1">
      <c r="A583" s="5" t="s">
        <v>393</v>
      </c>
    </row>
    <row r="584" spans="1:1">
      <c r="A584" s="5" t="s">
        <v>394</v>
      </c>
    </row>
    <row r="585" spans="1:1">
      <c r="A585" s="6"/>
    </row>
    <row r="587" spans="1:1">
      <c r="A587" s="4">
        <v>4100059</v>
      </c>
    </row>
    <row r="588" spans="1:1">
      <c r="A588" s="5" t="s">
        <v>395</v>
      </c>
    </row>
    <row r="589" spans="1:1">
      <c r="A589" s="5" t="s">
        <v>396</v>
      </c>
    </row>
    <row r="590" spans="1:1">
      <c r="A590" s="5"/>
    </row>
    <row r="591" spans="1:1">
      <c r="A591" s="5" t="s">
        <v>397</v>
      </c>
    </row>
    <row r="592" spans="1:1">
      <c r="A592" s="5" t="s">
        <v>398</v>
      </c>
    </row>
    <row r="593" spans="1:1">
      <c r="A593" s="4">
        <v>4100063</v>
      </c>
    </row>
    <row r="594" spans="1:1">
      <c r="A594" s="5" t="s">
        <v>399</v>
      </c>
    </row>
    <row r="595" spans="1:1">
      <c r="A595" s="5" t="s">
        <v>400</v>
      </c>
    </row>
    <row r="596" spans="1:1">
      <c r="A596" s="5"/>
    </row>
    <row r="597" spans="1:1">
      <c r="A597" s="5" t="s">
        <v>401</v>
      </c>
    </row>
    <row r="598" spans="1:1">
      <c r="A598" s="5" t="s">
        <v>402</v>
      </c>
    </row>
    <row r="599" spans="1:1">
      <c r="A599" s="5"/>
    </row>
    <row r="600" spans="1:1">
      <c r="A600" s="5" t="s">
        <v>403</v>
      </c>
    </row>
    <row r="601" spans="1:1">
      <c r="A601" s="5" t="s">
        <v>404</v>
      </c>
    </row>
    <row r="602" spans="1:1">
      <c r="A602" s="5"/>
    </row>
    <row r="603" spans="1:1">
      <c r="A603" s="5" t="s">
        <v>405</v>
      </c>
    </row>
    <row r="604" spans="1:1">
      <c r="A604" s="5" t="s">
        <v>406</v>
      </c>
    </row>
    <row r="605" spans="1:1">
      <c r="A605" s="5" t="s">
        <v>407</v>
      </c>
    </row>
    <row r="606" spans="1:1">
      <c r="A606" s="5" t="s">
        <v>408</v>
      </c>
    </row>
    <row r="607" spans="1:1">
      <c r="A607" s="5" t="s">
        <v>409</v>
      </c>
    </row>
    <row r="608" spans="1:1">
      <c r="A608" s="5" t="s">
        <v>410</v>
      </c>
    </row>
    <row r="609" spans="1:1">
      <c r="A609" s="5" t="s">
        <v>411</v>
      </c>
    </row>
    <row r="610" spans="1:1">
      <c r="A610" s="5" t="s">
        <v>412</v>
      </c>
    </row>
    <row r="611" spans="1:1">
      <c r="A611" s="5" t="s">
        <v>406</v>
      </c>
    </row>
    <row r="612" spans="1:1">
      <c r="A612" s="5" t="s">
        <v>413</v>
      </c>
    </row>
    <row r="613" spans="1:1">
      <c r="A613" s="5" t="s">
        <v>407</v>
      </c>
    </row>
    <row r="614" spans="1:1">
      <c r="A614" s="5" t="s">
        <v>414</v>
      </c>
    </row>
    <row r="615" spans="1:1">
      <c r="A615" s="5" t="s">
        <v>408</v>
      </c>
    </row>
    <row r="616" spans="1:1">
      <c r="A616" s="5" t="s">
        <v>415</v>
      </c>
    </row>
    <row r="617" spans="1:1">
      <c r="A617" s="5" t="s">
        <v>409</v>
      </c>
    </row>
    <row r="618" spans="1:1">
      <c r="A618" s="5" t="s">
        <v>416</v>
      </c>
    </row>
    <row r="619" spans="1:1">
      <c r="A619" s="5" t="s">
        <v>410</v>
      </c>
    </row>
    <row r="620" spans="1:1">
      <c r="A620" s="5" t="s">
        <v>416</v>
      </c>
    </row>
    <row r="621" spans="1:1">
      <c r="A621" s="5" t="s">
        <v>411</v>
      </c>
    </row>
    <row r="622" spans="1:1">
      <c r="A622" s="5" t="s">
        <v>416</v>
      </c>
    </row>
    <row r="623" spans="1:1">
      <c r="A623" s="4">
        <v>4100064</v>
      </c>
    </row>
    <row r="624" spans="1:1">
      <c r="A624" s="10" t="s">
        <v>417</v>
      </c>
    </row>
    <row r="625" spans="1:1">
      <c r="A625" s="10" t="s">
        <v>418</v>
      </c>
    </row>
    <row r="626" spans="1:1">
      <c r="A626" s="10" t="s">
        <v>419</v>
      </c>
    </row>
    <row r="627" spans="1:1">
      <c r="A627" s="4">
        <v>4100065</v>
      </c>
    </row>
    <row r="628" spans="1:1">
      <c r="A628" s="5" t="s">
        <v>420</v>
      </c>
    </row>
    <row r="629" spans="1:1">
      <c r="A629" s="5" t="s">
        <v>421</v>
      </c>
    </row>
    <row r="630" spans="1:1">
      <c r="A630" s="5"/>
    </row>
    <row r="631" spans="1:1">
      <c r="A631" s="5" t="s">
        <v>422</v>
      </c>
    </row>
    <row r="632" spans="1:1">
      <c r="A632" s="5" t="s">
        <v>423</v>
      </c>
    </row>
    <row r="633" spans="1:1">
      <c r="A633" s="5"/>
    </row>
    <row r="634" spans="1:1">
      <c r="A634" s="5" t="s">
        <v>424</v>
      </c>
    </row>
    <row r="635" spans="1:1">
      <c r="A635" s="5" t="s">
        <v>425</v>
      </c>
    </row>
    <row r="636" spans="1:1">
      <c r="A636" s="4">
        <v>4100066</v>
      </c>
    </row>
    <row r="637" spans="1:1">
      <c r="A637" s="5" t="s">
        <v>426</v>
      </c>
    </row>
    <row r="638" spans="1:1">
      <c r="A638" s="5" t="s">
        <v>427</v>
      </c>
    </row>
    <row r="639" spans="1:1">
      <c r="A639" s="5"/>
    </row>
    <row r="640" spans="1:1" ht="25.5">
      <c r="A640" s="5" t="s">
        <v>428</v>
      </c>
    </row>
    <row r="641" spans="1:1" ht="22.5">
      <c r="A641" s="5" t="s">
        <v>429</v>
      </c>
    </row>
    <row r="642" spans="1:1">
      <c r="A642" s="5"/>
    </row>
    <row r="643" spans="1:1" ht="25.5">
      <c r="A643" s="5" t="s">
        <v>430</v>
      </c>
    </row>
    <row r="644" spans="1:1">
      <c r="A644" s="5" t="s">
        <v>431</v>
      </c>
    </row>
    <row r="645" spans="1:1">
      <c r="A645" s="5" t="s">
        <v>432</v>
      </c>
    </row>
    <row r="646" spans="1:1">
      <c r="A646" s="5" t="s">
        <v>433</v>
      </c>
    </row>
    <row r="647" spans="1:1">
      <c r="A647" s="5" t="s">
        <v>434</v>
      </c>
    </row>
    <row r="648" spans="1:1">
      <c r="A648" s="5" t="s">
        <v>435</v>
      </c>
    </row>
    <row r="650" spans="1:1">
      <c r="A650" s="4"/>
    </row>
    <row r="651" spans="1:1">
      <c r="A651" s="5" t="s">
        <v>436</v>
      </c>
    </row>
    <row r="652" spans="1:1">
      <c r="A652" s="5" t="s">
        <v>437</v>
      </c>
    </row>
    <row r="653" spans="1:1">
      <c r="A653" s="5" t="s">
        <v>21</v>
      </c>
    </row>
    <row r="655" spans="1:1">
      <c r="A655" s="4"/>
    </row>
    <row r="656" spans="1:1">
      <c r="A656" s="5" t="s">
        <v>438</v>
      </c>
    </row>
    <row r="657" spans="1:1">
      <c r="A657" s="5" t="s">
        <v>439</v>
      </c>
    </row>
    <row r="658" spans="1:1">
      <c r="A658" s="5"/>
    </row>
    <row r="659" spans="1:1">
      <c r="A659" s="5" t="s">
        <v>440</v>
      </c>
    </row>
    <row r="660" spans="1:1">
      <c r="A660" s="5" t="s">
        <v>441</v>
      </c>
    </row>
    <row r="661" spans="1:1">
      <c r="A661" s="5"/>
    </row>
    <row r="662" spans="1:1">
      <c r="A662" s="5" t="s">
        <v>442</v>
      </c>
    </row>
    <row r="663" spans="1:1">
      <c r="A663" s="5" t="s">
        <v>443</v>
      </c>
    </row>
    <row r="664" spans="1:1">
      <c r="A664" s="5"/>
    </row>
    <row r="665" spans="1:1">
      <c r="A665" s="5" t="s">
        <v>444</v>
      </c>
    </row>
    <row r="666" spans="1:1">
      <c r="A666" s="5" t="s">
        <v>248</v>
      </c>
    </row>
    <row r="667" spans="1:1">
      <c r="A667" s="5"/>
    </row>
    <row r="668" spans="1:1">
      <c r="A668" s="5" t="s">
        <v>445</v>
      </c>
    </row>
    <row r="669" spans="1:1">
      <c r="A669" s="5" t="s">
        <v>446</v>
      </c>
    </row>
    <row r="670" spans="1:1">
      <c r="A670" s="5"/>
    </row>
    <row r="671" spans="1:1">
      <c r="A671" s="5" t="s">
        <v>447</v>
      </c>
    </row>
    <row r="672" spans="1:1">
      <c r="A672" s="5" t="s">
        <v>448</v>
      </c>
    </row>
    <row r="674" spans="1:1">
      <c r="A674" s="5"/>
    </row>
    <row r="675" spans="1:1">
      <c r="A675" s="5" t="s">
        <v>449</v>
      </c>
    </row>
    <row r="676" spans="1:1">
      <c r="A676" s="5" t="s">
        <v>450</v>
      </c>
    </row>
    <row r="677" spans="1:1">
      <c r="A677" s="5"/>
    </row>
    <row r="678" spans="1:1">
      <c r="A678" s="5" t="s">
        <v>451</v>
      </c>
    </row>
    <row r="679" spans="1:1">
      <c r="A679" s="5" t="s">
        <v>452</v>
      </c>
    </row>
    <row r="680" spans="1:1">
      <c r="A680" s="5" t="s">
        <v>453</v>
      </c>
    </row>
    <row r="681" spans="1:1">
      <c r="A681" s="5" t="s">
        <v>454</v>
      </c>
    </row>
    <row r="682" spans="1:1">
      <c r="A682" s="5" t="s">
        <v>455</v>
      </c>
    </row>
    <row r="683" spans="1:1">
      <c r="A683" s="5"/>
    </row>
    <row r="684" spans="1:1">
      <c r="A684" s="5" t="s">
        <v>456</v>
      </c>
    </row>
    <row r="685" spans="1:1">
      <c r="A685" s="5" t="s">
        <v>457</v>
      </c>
    </row>
    <row r="686" spans="1:1">
      <c r="A686" s="5"/>
    </row>
    <row r="687" spans="1:1">
      <c r="A687" s="5" t="s">
        <v>458</v>
      </c>
    </row>
    <row r="688" spans="1:1">
      <c r="A688" s="5" t="s">
        <v>459</v>
      </c>
    </row>
    <row r="689" spans="1:1">
      <c r="A689" s="5"/>
    </row>
    <row r="690" spans="1:1">
      <c r="A690" s="5" t="s">
        <v>460</v>
      </c>
    </row>
    <row r="691" spans="1:1">
      <c r="A691" s="5" t="s">
        <v>461</v>
      </c>
    </row>
    <row r="692" spans="1:1">
      <c r="A692" s="5"/>
    </row>
    <row r="693" spans="1:1">
      <c r="A693" s="5" t="s">
        <v>462</v>
      </c>
    </row>
    <row r="694" spans="1:1">
      <c r="A694" s="5" t="s">
        <v>463</v>
      </c>
    </row>
    <row r="695" spans="1:1">
      <c r="A695" s="5"/>
    </row>
    <row r="696" spans="1:1">
      <c r="A696" s="5" t="s">
        <v>464</v>
      </c>
    </row>
    <row r="697" spans="1:1" ht="22.5">
      <c r="A697" s="5" t="s">
        <v>465</v>
      </c>
    </row>
    <row r="698" spans="1:1">
      <c r="A698" s="5"/>
    </row>
    <row r="699" spans="1:1">
      <c r="A699" s="5" t="s">
        <v>466</v>
      </c>
    </row>
    <row r="700" spans="1:1">
      <c r="A700" s="5" t="s">
        <v>467</v>
      </c>
    </row>
    <row r="701" spans="1:1">
      <c r="A701" s="5"/>
    </row>
    <row r="702" spans="1:1" ht="22.5">
      <c r="A702" s="5" t="s">
        <v>468</v>
      </c>
    </row>
    <row r="703" spans="1:1">
      <c r="A703" s="5" t="s">
        <v>469</v>
      </c>
    </row>
    <row r="704" spans="1:1">
      <c r="A704" s="5"/>
    </row>
    <row r="705" spans="1:1">
      <c r="A705" s="5" t="s">
        <v>470</v>
      </c>
    </row>
    <row r="706" spans="1:1">
      <c r="A706" s="5" t="s">
        <v>471</v>
      </c>
    </row>
    <row r="707" spans="1:1">
      <c r="A707" s="5"/>
    </row>
    <row r="708" spans="1:1">
      <c r="A708" s="5" t="s">
        <v>472</v>
      </c>
    </row>
    <row r="709" spans="1:1" ht="33.75">
      <c r="A709" s="5" t="s">
        <v>473</v>
      </c>
    </row>
    <row r="710" spans="1:1">
      <c r="A710" s="5"/>
    </row>
    <row r="711" spans="1:1">
      <c r="A711" s="5" t="s">
        <v>474</v>
      </c>
    </row>
    <row r="712" spans="1:1">
      <c r="A712" s="5" t="s">
        <v>475</v>
      </c>
    </row>
    <row r="713" spans="1:1">
      <c r="A713" s="5"/>
    </row>
    <row r="714" spans="1:1" ht="22.5">
      <c r="A714" s="5" t="s">
        <v>476</v>
      </c>
    </row>
    <row r="715" spans="1:1" ht="22.5">
      <c r="A715" s="5" t="s">
        <v>477</v>
      </c>
    </row>
    <row r="716" spans="1:1">
      <c r="A716" s="14" t="s">
        <v>478</v>
      </c>
    </row>
    <row r="717" spans="1:1">
      <c r="A717" s="10" t="s">
        <v>479</v>
      </c>
    </row>
    <row r="718" spans="1:1">
      <c r="A718" s="10" t="s">
        <v>480</v>
      </c>
    </row>
    <row r="719" spans="1:1">
      <c r="A719" s="3"/>
    </row>
    <row r="720" spans="1:1">
      <c r="A720" s="10" t="s">
        <v>481</v>
      </c>
    </row>
    <row r="721" spans="1:1">
      <c r="A721" s="10" t="s">
        <v>482</v>
      </c>
    </row>
    <row r="722" spans="1:1">
      <c r="A722" s="3"/>
    </row>
    <row r="723" spans="1:1">
      <c r="A723" s="10" t="s">
        <v>483</v>
      </c>
    </row>
    <row r="724" spans="1:1">
      <c r="A724" s="10" t="s">
        <v>484</v>
      </c>
    </row>
    <row r="725" spans="1:1">
      <c r="A725" s="4">
        <v>4100067</v>
      </c>
    </row>
    <row r="726" spans="1:1">
      <c r="A726" s="5" t="s">
        <v>485</v>
      </c>
    </row>
    <row r="727" spans="1:1">
      <c r="A727" s="5" t="s">
        <v>486</v>
      </c>
    </row>
    <row r="728" spans="1:1">
      <c r="A728" s="5" t="s">
        <v>487</v>
      </c>
    </row>
    <row r="729" spans="1:1">
      <c r="A729" s="5" t="s">
        <v>488</v>
      </c>
    </row>
    <row r="730" spans="1:1">
      <c r="A730" s="5"/>
    </row>
    <row r="731" spans="1:1">
      <c r="A731" s="5" t="s">
        <v>489</v>
      </c>
    </row>
    <row r="732" spans="1:1">
      <c r="A732" s="5" t="s">
        <v>62</v>
      </c>
    </row>
    <row r="733" spans="1:1">
      <c r="A733" s="5"/>
    </row>
    <row r="734" spans="1:1">
      <c r="A734" s="5" t="s">
        <v>490</v>
      </c>
    </row>
    <row r="735" spans="1:1">
      <c r="A735" s="5" t="s">
        <v>491</v>
      </c>
    </row>
    <row r="736" spans="1:1">
      <c r="A736" s="5"/>
    </row>
    <row r="737" spans="1:1">
      <c r="A737" s="5" t="s">
        <v>492</v>
      </c>
    </row>
    <row r="738" spans="1:1">
      <c r="A738" s="5" t="s">
        <v>493</v>
      </c>
    </row>
    <row r="739" spans="1:1">
      <c r="A739" s="5"/>
    </row>
    <row r="740" spans="1:1">
      <c r="A740" s="5" t="s">
        <v>494</v>
      </c>
    </row>
    <row r="741" spans="1:1" ht="22.5">
      <c r="A741" s="5" t="s">
        <v>495</v>
      </c>
    </row>
    <row r="742" spans="1:1">
      <c r="A742" s="5"/>
    </row>
    <row r="743" spans="1:1">
      <c r="A743" s="5" t="s">
        <v>496</v>
      </c>
    </row>
    <row r="744" spans="1:1">
      <c r="A744" s="5" t="s">
        <v>497</v>
      </c>
    </row>
    <row r="745" spans="1:1">
      <c r="A745" s="5"/>
    </row>
    <row r="746" spans="1:1">
      <c r="A746" s="5" t="s">
        <v>498</v>
      </c>
    </row>
    <row r="747" spans="1:1">
      <c r="A747" s="5" t="s">
        <v>499</v>
      </c>
    </row>
    <row r="748" spans="1:1">
      <c r="A748" s="5"/>
    </row>
    <row r="749" spans="1:1">
      <c r="A749" s="5" t="s">
        <v>500</v>
      </c>
    </row>
    <row r="750" spans="1:1">
      <c r="A750" s="5" t="s">
        <v>501</v>
      </c>
    </row>
    <row r="751" spans="1:1">
      <c r="A751" s="5"/>
    </row>
    <row r="752" spans="1:1">
      <c r="A752" s="6" t="s">
        <v>502</v>
      </c>
    </row>
    <row r="753" spans="1:1">
      <c r="A753" s="6" t="s">
        <v>503</v>
      </c>
    </row>
    <row r="754" spans="1:1">
      <c r="A754" s="5"/>
    </row>
    <row r="755" spans="1:1">
      <c r="A755" s="5" t="s">
        <v>504</v>
      </c>
    </row>
    <row r="756" spans="1:1">
      <c r="A756" s="5" t="s">
        <v>505</v>
      </c>
    </row>
    <row r="757" spans="1:1">
      <c r="A757" s="5"/>
    </row>
    <row r="758" spans="1:1">
      <c r="A758" s="5" t="s">
        <v>506</v>
      </c>
    </row>
    <row r="759" spans="1:1">
      <c r="A759" s="5" t="s">
        <v>507</v>
      </c>
    </row>
    <row r="760" spans="1:1">
      <c r="A760" s="5" t="s">
        <v>508</v>
      </c>
    </row>
    <row r="761" spans="1:1">
      <c r="A761" s="5"/>
    </row>
    <row r="762" spans="1:1">
      <c r="A762" s="5" t="s">
        <v>509</v>
      </c>
    </row>
    <row r="763" spans="1:1">
      <c r="A763" s="5" t="s">
        <v>510</v>
      </c>
    </row>
    <row r="764" spans="1:1">
      <c r="A764" s="5"/>
    </row>
    <row r="765" spans="1:1">
      <c r="A765" s="5" t="s">
        <v>511</v>
      </c>
    </row>
    <row r="766" spans="1:1">
      <c r="A766" s="5" t="s">
        <v>512</v>
      </c>
    </row>
    <row r="768" spans="1:1">
      <c r="A768" s="6"/>
    </row>
    <row r="769" spans="1:1">
      <c r="A769" s="6" t="s">
        <v>513</v>
      </c>
    </row>
    <row r="770" spans="1:1">
      <c r="A770" s="6" t="s">
        <v>514</v>
      </c>
    </row>
    <row r="771" spans="1:1">
      <c r="A771" s="6"/>
    </row>
    <row r="772" spans="1:1">
      <c r="A772" s="6" t="s">
        <v>515</v>
      </c>
    </row>
    <row r="773" spans="1:1">
      <c r="A773" s="6" t="s">
        <v>516</v>
      </c>
    </row>
    <row r="774" spans="1:1">
      <c r="A774" s="6"/>
    </row>
    <row r="775" spans="1:1">
      <c r="A775" s="6" t="s">
        <v>517</v>
      </c>
    </row>
    <row r="776" spans="1:1">
      <c r="A776" s="6" t="s">
        <v>518</v>
      </c>
    </row>
    <row r="777" spans="1:1">
      <c r="A777" s="4">
        <v>4100068</v>
      </c>
    </row>
    <row r="778" spans="1:1">
      <c r="A778" s="5" t="s">
        <v>519</v>
      </c>
    </row>
    <row r="779" spans="1:1">
      <c r="A779" s="5" t="s">
        <v>520</v>
      </c>
    </row>
    <row r="781" spans="1:1">
      <c r="A781" s="4">
        <v>4100069</v>
      </c>
    </row>
    <row r="782" spans="1:1">
      <c r="A782" s="5" t="s">
        <v>521</v>
      </c>
    </row>
    <row r="783" spans="1:1">
      <c r="A783" s="5" t="s">
        <v>522</v>
      </c>
    </row>
    <row r="784" spans="1:1">
      <c r="A784" s="4">
        <v>4100070</v>
      </c>
    </row>
    <row r="785" spans="1:1">
      <c r="A785" s="10" t="s">
        <v>523</v>
      </c>
    </row>
    <row r="786" spans="1:1">
      <c r="A786" s="5" t="s">
        <v>520</v>
      </c>
    </row>
    <row r="787" spans="1:1">
      <c r="A787" s="5"/>
    </row>
    <row r="788" spans="1:1">
      <c r="A788" s="5" t="s">
        <v>524</v>
      </c>
    </row>
    <row r="789" spans="1:1">
      <c r="A789" s="5" t="s">
        <v>525</v>
      </c>
    </row>
    <row r="790" spans="1:1">
      <c r="A790" s="5"/>
    </row>
    <row r="791" spans="1:1">
      <c r="A791" s="5" t="s">
        <v>526</v>
      </c>
    </row>
    <row r="792" spans="1:1" ht="22.5">
      <c r="A792" s="5" t="s">
        <v>527</v>
      </c>
    </row>
    <row r="793" spans="1:1">
      <c r="A793" s="5"/>
    </row>
    <row r="794" spans="1:1">
      <c r="A794" s="5" t="s">
        <v>528</v>
      </c>
    </row>
    <row r="795" spans="1:1">
      <c r="A795" s="5" t="s">
        <v>529</v>
      </c>
    </row>
    <row r="796" spans="1:1">
      <c r="A796" s="5"/>
    </row>
    <row r="797" spans="1:1">
      <c r="A797" s="5" t="s">
        <v>530</v>
      </c>
    </row>
    <row r="799" spans="1:1">
      <c r="A799" s="5" t="s">
        <v>531</v>
      </c>
    </row>
    <row r="800" spans="1:1">
      <c r="A800" s="6"/>
    </row>
    <row r="802" spans="1:1">
      <c r="A802" s="17" t="s">
        <v>532</v>
      </c>
    </row>
    <row r="803" spans="1:1">
      <c r="A803" s="5" t="s">
        <v>533</v>
      </c>
    </row>
    <row r="804" spans="1:1">
      <c r="A804" s="5" t="s">
        <v>534</v>
      </c>
    </row>
    <row r="805" spans="1:1">
      <c r="A805" s="5"/>
    </row>
    <row r="806" spans="1:1" ht="15.75">
      <c r="A806" s="11">
        <v>410082</v>
      </c>
    </row>
    <row r="807" spans="1:1">
      <c r="A807" s="5" t="s">
        <v>535</v>
      </c>
    </row>
    <row r="808" spans="1:1">
      <c r="A808" s="5" t="s">
        <v>536</v>
      </c>
    </row>
    <row r="809" spans="1:1" ht="22.5">
      <c r="A809" s="5" t="s">
        <v>537</v>
      </c>
    </row>
    <row r="810" spans="1:1">
      <c r="A810" s="4" t="s">
        <v>538</v>
      </c>
    </row>
    <row r="811" spans="1:1" ht="22.5">
      <c r="A811" s="5" t="s">
        <v>539</v>
      </c>
    </row>
    <row r="812" spans="1:1">
      <c r="A812" s="5" t="s">
        <v>540</v>
      </c>
    </row>
    <row r="814" spans="1:1">
      <c r="A814" s="5" t="s">
        <v>541</v>
      </c>
    </row>
    <row r="816" spans="1:1">
      <c r="A816" s="5" t="s">
        <v>542</v>
      </c>
    </row>
    <row r="817" spans="1:1">
      <c r="A817" s="4">
        <v>4100063</v>
      </c>
    </row>
    <row r="818" spans="1:1">
      <c r="A818" s="6" t="s">
        <v>543</v>
      </c>
    </row>
    <row r="819" spans="1:1">
      <c r="A819" s="6" t="s">
        <v>544</v>
      </c>
    </row>
    <row r="820" spans="1:1">
      <c r="A820" s="6"/>
    </row>
    <row r="821" spans="1:1">
      <c r="A821" s="6" t="s">
        <v>545</v>
      </c>
    </row>
    <row r="822" spans="1:1">
      <c r="A822" s="6" t="s">
        <v>546</v>
      </c>
    </row>
    <row r="823" spans="1:1">
      <c r="A823" s="4" t="s">
        <v>547</v>
      </c>
    </row>
    <row r="824" spans="1:1">
      <c r="A824" s="5" t="s">
        <v>548</v>
      </c>
    </row>
    <row r="825" spans="1:1">
      <c r="A825" s="5" t="s">
        <v>549</v>
      </c>
    </row>
    <row r="826" spans="1:1">
      <c r="A826" s="5"/>
    </row>
    <row r="827" spans="1:1">
      <c r="A827" s="5" t="s">
        <v>550</v>
      </c>
    </row>
    <row r="828" spans="1:1">
      <c r="A828" s="5" t="s">
        <v>551</v>
      </c>
    </row>
    <row r="829" spans="1:1">
      <c r="A829" s="5"/>
    </row>
    <row r="830" spans="1:1">
      <c r="A830" s="5" t="s">
        <v>552</v>
      </c>
    </row>
    <row r="831" spans="1:1">
      <c r="A831" s="5" t="s">
        <v>553</v>
      </c>
    </row>
    <row r="832" spans="1:1">
      <c r="A832" s="5"/>
    </row>
    <row r="833" spans="1:1">
      <c r="A833" s="5" t="s">
        <v>554</v>
      </c>
    </row>
    <row r="834" spans="1:1">
      <c r="A834" s="5" t="s">
        <v>555</v>
      </c>
    </row>
    <row r="835" spans="1:1">
      <c r="A835" s="5"/>
    </row>
    <row r="836" spans="1:1">
      <c r="A836" s="5" t="s">
        <v>556</v>
      </c>
    </row>
    <row r="837" spans="1:1">
      <c r="A837" s="5" t="s">
        <v>557</v>
      </c>
    </row>
    <row r="838" spans="1:1">
      <c r="A838" s="5"/>
    </row>
    <row r="839" spans="1:1">
      <c r="A839" s="5" t="s">
        <v>558</v>
      </c>
    </row>
    <row r="840" spans="1:1">
      <c r="A840" s="5" t="s">
        <v>559</v>
      </c>
    </row>
    <row r="841" spans="1:1">
      <c r="A841" s="5"/>
    </row>
    <row r="842" spans="1:1">
      <c r="A842" s="7" t="s">
        <v>560</v>
      </c>
    </row>
    <row r="843" spans="1:1">
      <c r="A843" s="7" t="s">
        <v>561</v>
      </c>
    </row>
    <row r="844" spans="1:1">
      <c r="A844" s="7" t="s">
        <v>562</v>
      </c>
    </row>
    <row r="845" spans="1:1">
      <c r="A845" s="5"/>
    </row>
    <row r="846" spans="1:1">
      <c r="A846" s="5" t="s">
        <v>563</v>
      </c>
    </row>
    <row r="847" spans="1:1">
      <c r="A847" s="5" t="s">
        <v>564</v>
      </c>
    </row>
    <row r="848" spans="1:1">
      <c r="A848" s="5" t="s">
        <v>565</v>
      </c>
    </row>
    <row r="849" spans="1:1">
      <c r="A849" s="5" t="s">
        <v>566</v>
      </c>
    </row>
    <row r="850" spans="1:1">
      <c r="A850" s="5"/>
    </row>
    <row r="851" spans="1:1">
      <c r="A851" s="5" t="s">
        <v>567</v>
      </c>
    </row>
    <row r="852" spans="1:1">
      <c r="A852" s="5" t="s">
        <v>568</v>
      </c>
    </row>
    <row r="853" spans="1:1">
      <c r="A853" s="5" t="s">
        <v>569</v>
      </c>
    </row>
    <row r="854" spans="1:1">
      <c r="A854" s="5"/>
    </row>
    <row r="855" spans="1:1">
      <c r="A855" s="5" t="s">
        <v>570</v>
      </c>
    </row>
    <row r="856" spans="1:1">
      <c r="A856" s="5" t="s">
        <v>571</v>
      </c>
    </row>
    <row r="857" spans="1:1">
      <c r="A857" s="4" t="s">
        <v>572</v>
      </c>
    </row>
    <row r="858" spans="1:1">
      <c r="A858" s="5" t="s">
        <v>573</v>
      </c>
    </row>
    <row r="859" spans="1:1">
      <c r="A859" s="5" t="s">
        <v>574</v>
      </c>
    </row>
    <row r="860" spans="1:1">
      <c r="A860" s="5"/>
    </row>
    <row r="861" spans="1:1">
      <c r="A861" s="5" t="s">
        <v>575</v>
      </c>
    </row>
    <row r="862" spans="1:1">
      <c r="A862" s="5" t="s">
        <v>576</v>
      </c>
    </row>
    <row r="863" spans="1:1">
      <c r="A863" s="5"/>
    </row>
    <row r="864" spans="1:1">
      <c r="A864" s="5" t="s">
        <v>577</v>
      </c>
    </row>
    <row r="865" spans="1:1">
      <c r="A865" s="5" t="s">
        <v>578</v>
      </c>
    </row>
    <row r="866" spans="1:1">
      <c r="A866" s="4" t="s">
        <v>579</v>
      </c>
    </row>
    <row r="867" spans="1:1">
      <c r="A867" s="5" t="s">
        <v>580</v>
      </c>
    </row>
    <row r="868" spans="1:1">
      <c r="A868" s="5" t="s">
        <v>581</v>
      </c>
    </row>
    <row r="869" spans="1:1">
      <c r="A869" s="5"/>
    </row>
    <row r="870" spans="1:1">
      <c r="A870" s="5" t="s">
        <v>582</v>
      </c>
    </row>
    <row r="871" spans="1:1">
      <c r="A871" s="5" t="s">
        <v>583</v>
      </c>
    </row>
    <row r="872" spans="1:1">
      <c r="A872" s="5"/>
    </row>
    <row r="873" spans="1:1">
      <c r="A873" s="5" t="s">
        <v>584</v>
      </c>
    </row>
    <row r="874" spans="1:1">
      <c r="A874" s="5" t="s">
        <v>585</v>
      </c>
    </row>
    <row r="875" spans="1:1">
      <c r="A875" s="5" t="s">
        <v>586</v>
      </c>
    </row>
    <row r="876" spans="1:1">
      <c r="A876" s="5"/>
    </row>
    <row r="877" spans="1:1">
      <c r="A877" s="5" t="s">
        <v>587</v>
      </c>
    </row>
    <row r="878" spans="1:1">
      <c r="A878" s="5" t="s">
        <v>588</v>
      </c>
    </row>
    <row r="879" spans="1:1">
      <c r="A879" s="5"/>
    </row>
    <row r="880" spans="1:1" ht="22.5">
      <c r="A880" s="5" t="s">
        <v>589</v>
      </c>
    </row>
    <row r="881" spans="1:1">
      <c r="A881" s="5" t="s">
        <v>590</v>
      </c>
    </row>
    <row r="882" spans="1:1">
      <c r="A882" s="8"/>
    </row>
    <row r="883" spans="1:1">
      <c r="A883" s="8" t="s">
        <v>591</v>
      </c>
    </row>
    <row r="884" spans="1:1">
      <c r="A884" s="8" t="s">
        <v>592</v>
      </c>
    </row>
    <row r="885" spans="1:1">
      <c r="A885" s="8" t="s">
        <v>593</v>
      </c>
    </row>
    <row r="886" spans="1:1">
      <c r="A886" s="8" t="s">
        <v>594</v>
      </c>
    </row>
    <row r="888" spans="1:1">
      <c r="A888" s="8" t="s">
        <v>595</v>
      </c>
    </row>
    <row r="889" spans="1:1">
      <c r="A889" s="8" t="s">
        <v>596</v>
      </c>
    </row>
    <row r="890" spans="1:1">
      <c r="A890" s="4" t="s">
        <v>597</v>
      </c>
    </row>
    <row r="891" spans="1:1">
      <c r="A891" s="5" t="s">
        <v>598</v>
      </c>
    </row>
    <row r="892" spans="1:1">
      <c r="A892" s="5" t="s">
        <v>599</v>
      </c>
    </row>
    <row r="893" spans="1:1">
      <c r="A893" s="5"/>
    </row>
    <row r="894" spans="1:1">
      <c r="A894" s="5" t="s">
        <v>600</v>
      </c>
    </row>
    <row r="895" spans="1:1">
      <c r="A895" s="5" t="s">
        <v>601</v>
      </c>
    </row>
    <row r="897" spans="1:1">
      <c r="A897" s="5"/>
    </row>
    <row r="898" spans="1:1">
      <c r="A898" s="5" t="s">
        <v>602</v>
      </c>
    </row>
    <row r="899" spans="1:1">
      <c r="A899" s="5" t="s">
        <v>603</v>
      </c>
    </row>
    <row r="900" spans="1:1">
      <c r="A900" s="5"/>
    </row>
    <row r="901" spans="1:1" ht="22.5">
      <c r="A901" s="5" t="s">
        <v>604</v>
      </c>
    </row>
    <row r="902" spans="1:1">
      <c r="A902" s="5" t="s">
        <v>605</v>
      </c>
    </row>
    <row r="903" spans="1:1">
      <c r="A903" s="5"/>
    </row>
    <row r="904" spans="1:1">
      <c r="A904" s="5" t="s">
        <v>606</v>
      </c>
    </row>
    <row r="905" spans="1:1">
      <c r="A905" s="5" t="s">
        <v>607</v>
      </c>
    </row>
    <row r="906" spans="1:1">
      <c r="A906" s="5"/>
    </row>
    <row r="907" spans="1:1">
      <c r="A907" s="5" t="s">
        <v>608</v>
      </c>
    </row>
    <row r="908" spans="1:1">
      <c r="A908" s="5" t="s">
        <v>609</v>
      </c>
    </row>
    <row r="909" spans="1:1">
      <c r="A909" s="5"/>
    </row>
    <row r="910" spans="1:1">
      <c r="A910" s="5" t="s">
        <v>610</v>
      </c>
    </row>
    <row r="911" spans="1:1">
      <c r="A911" s="5" t="s">
        <v>611</v>
      </c>
    </row>
    <row r="912" spans="1:1">
      <c r="A912" s="5" t="s">
        <v>612</v>
      </c>
    </row>
    <row r="913" spans="1:1">
      <c r="A913" s="5" t="s">
        <v>613</v>
      </c>
    </row>
    <row r="914" spans="1:1">
      <c r="A914" s="5" t="s">
        <v>614</v>
      </c>
    </row>
    <row r="915" spans="1:1">
      <c r="A915" s="5" t="s">
        <v>615</v>
      </c>
    </row>
    <row r="916" spans="1:1">
      <c r="A916" s="5" t="s">
        <v>616</v>
      </c>
    </row>
    <row r="917" spans="1:1">
      <c r="A917" s="5" t="s">
        <v>617</v>
      </c>
    </row>
    <row r="918" spans="1:1">
      <c r="A918" s="5" t="s">
        <v>618</v>
      </c>
    </row>
    <row r="919" spans="1:1">
      <c r="A919" s="4"/>
    </row>
    <row r="920" spans="1:1">
      <c r="A920" s="5" t="s">
        <v>619</v>
      </c>
    </row>
    <row r="921" spans="1:1">
      <c r="A921" s="5" t="s">
        <v>620</v>
      </c>
    </row>
    <row r="922" spans="1:1">
      <c r="A922" s="5"/>
    </row>
    <row r="923" spans="1:1">
      <c r="A923" s="5" t="s">
        <v>621</v>
      </c>
    </row>
    <row r="924" spans="1:1">
      <c r="A924" s="5" t="s">
        <v>622</v>
      </c>
    </row>
    <row r="925" spans="1:1">
      <c r="A925" s="5"/>
    </row>
    <row r="926" spans="1:1" ht="45">
      <c r="A926" s="5" t="s">
        <v>623</v>
      </c>
    </row>
    <row r="927" spans="1:1">
      <c r="A927" s="5" t="s">
        <v>624</v>
      </c>
    </row>
    <row r="928" spans="1:1">
      <c r="A928" s="5"/>
    </row>
    <row r="929" spans="1:1" ht="22.5">
      <c r="A929" s="5" t="s">
        <v>625</v>
      </c>
    </row>
    <row r="930" spans="1:1">
      <c r="A930" s="5" t="s">
        <v>626</v>
      </c>
    </row>
    <row r="931" spans="1:1">
      <c r="A931" s="5"/>
    </row>
    <row r="932" spans="1:1">
      <c r="A932" s="5" t="s">
        <v>627</v>
      </c>
    </row>
    <row r="933" spans="1:1">
      <c r="A933" s="5" t="s">
        <v>628</v>
      </c>
    </row>
    <row r="934" spans="1:1">
      <c r="A934" s="5"/>
    </row>
    <row r="935" spans="1:1">
      <c r="A935" s="5" t="s">
        <v>629</v>
      </c>
    </row>
    <row r="936" spans="1:1">
      <c r="A936" s="5" t="s">
        <v>630</v>
      </c>
    </row>
    <row r="937" spans="1:1">
      <c r="A937" s="5"/>
    </row>
    <row r="938" spans="1:1">
      <c r="A938" s="5" t="s">
        <v>631</v>
      </c>
    </row>
    <row r="939" spans="1:1">
      <c r="A939" s="5" t="s">
        <v>632</v>
      </c>
    </row>
    <row r="940" spans="1:1">
      <c r="A940" s="5"/>
    </row>
    <row r="941" spans="1:1">
      <c r="A941" s="5" t="s">
        <v>633</v>
      </c>
    </row>
    <row r="942" spans="1:1">
      <c r="A942" s="5" t="s">
        <v>634</v>
      </c>
    </row>
    <row r="943" spans="1:1">
      <c r="A943" s="5"/>
    </row>
    <row r="944" spans="1:1">
      <c r="A944" s="5" t="s">
        <v>635</v>
      </c>
    </row>
    <row r="945" spans="1:1">
      <c r="A945" s="5" t="s">
        <v>636</v>
      </c>
    </row>
    <row r="946" spans="1:1">
      <c r="A946" s="5" t="s">
        <v>637</v>
      </c>
    </row>
    <row r="947" spans="1:1">
      <c r="A947" s="5" t="s">
        <v>638</v>
      </c>
    </row>
    <row r="948" spans="1:1">
      <c r="A948" s="5" t="s">
        <v>639</v>
      </c>
    </row>
    <row r="949" spans="1:1">
      <c r="A949" s="5" t="s">
        <v>640</v>
      </c>
    </row>
    <row r="950" spans="1:1" ht="22.5">
      <c r="A950" s="5" t="s">
        <v>641</v>
      </c>
    </row>
    <row r="951" spans="1:1" ht="22.5">
      <c r="A951" s="5" t="s">
        <v>642</v>
      </c>
    </row>
    <row r="952" spans="1:1">
      <c r="A952" s="5"/>
    </row>
    <row r="953" spans="1:1">
      <c r="A953" s="5" t="s">
        <v>643</v>
      </c>
    </row>
    <row r="954" spans="1:1">
      <c r="A954" s="5" t="s">
        <v>644</v>
      </c>
    </row>
    <row r="955" spans="1:1">
      <c r="A955" s="18"/>
    </row>
    <row r="956" spans="1:1">
      <c r="A956" s="18" t="s">
        <v>645</v>
      </c>
    </row>
    <row r="957" spans="1:1">
      <c r="A957" s="18" t="s">
        <v>646</v>
      </c>
    </row>
    <row r="958" spans="1:1">
      <c r="A958" s="18"/>
    </row>
    <row r="959" spans="1:1">
      <c r="A959" s="5" t="s">
        <v>647</v>
      </c>
    </row>
    <row r="960" spans="1:1">
      <c r="A960" s="5" t="s">
        <v>648</v>
      </c>
    </row>
    <row r="961" spans="1:1">
      <c r="A961" s="4">
        <v>4100064</v>
      </c>
    </row>
    <row r="962" spans="1:1">
      <c r="A962" s="4" t="s">
        <v>649</v>
      </c>
    </row>
    <row r="963" spans="1:1">
      <c r="A963" s="5" t="s">
        <v>650</v>
      </c>
    </row>
    <row r="964" spans="1:1">
      <c r="A964" s="5" t="s">
        <v>651</v>
      </c>
    </row>
    <row r="966" spans="1:1">
      <c r="A966" s="4" t="s">
        <v>652</v>
      </c>
    </row>
    <row r="967" spans="1:1" ht="22.5">
      <c r="A967" s="5" t="s">
        <v>653</v>
      </c>
    </row>
    <row r="968" spans="1:1">
      <c r="A968" s="5" t="s">
        <v>654</v>
      </c>
    </row>
    <row r="970" spans="1:1">
      <c r="A970" s="8"/>
    </row>
    <row r="971" spans="1:1">
      <c r="A971" s="8" t="s">
        <v>655</v>
      </c>
    </row>
    <row r="972" spans="1:1">
      <c r="A972" s="8" t="s">
        <v>656</v>
      </c>
    </row>
    <row r="973" spans="1:1">
      <c r="A973" s="8"/>
    </row>
    <row r="974" spans="1:1">
      <c r="A974" s="8" t="s">
        <v>657</v>
      </c>
    </row>
    <row r="975" spans="1:1">
      <c r="A975" s="8" t="s">
        <v>658</v>
      </c>
    </row>
    <row r="976" spans="1:1">
      <c r="A976" s="4" t="s">
        <v>659</v>
      </c>
    </row>
    <row r="977" spans="1:1">
      <c r="A977" s="5" t="s">
        <v>660</v>
      </c>
    </row>
    <row r="978" spans="1:1">
      <c r="A978" s="5" t="s">
        <v>661</v>
      </c>
    </row>
    <row r="979" spans="1:1">
      <c r="A979" s="4" t="s">
        <v>662</v>
      </c>
    </row>
    <row r="980" spans="1:1">
      <c r="A980" s="5" t="s">
        <v>663</v>
      </c>
    </row>
    <row r="981" spans="1:1" ht="22.5">
      <c r="A981" s="5" t="s">
        <v>664</v>
      </c>
    </row>
    <row r="983" spans="1:1" ht="15.75">
      <c r="A983" s="11">
        <v>4100075</v>
      </c>
    </row>
    <row r="984" spans="1:1">
      <c r="A984" s="5" t="s">
        <v>665</v>
      </c>
    </row>
    <row r="985" spans="1:1">
      <c r="A985" s="5" t="s">
        <v>666</v>
      </c>
    </row>
    <row r="986" spans="1:1">
      <c r="A986" s="5"/>
    </row>
    <row r="987" spans="1:1" ht="22.5">
      <c r="A987" s="5" t="s">
        <v>667</v>
      </c>
    </row>
    <row r="988" spans="1:1">
      <c r="A988" s="5" t="s">
        <v>668</v>
      </c>
    </row>
    <row r="989" spans="1:1">
      <c r="A989" s="5"/>
    </row>
    <row r="990" spans="1:1" ht="15.75">
      <c r="A990" s="11">
        <v>4100076</v>
      </c>
    </row>
    <row r="991" spans="1:1" ht="22.5">
      <c r="A991" s="5" t="s">
        <v>669</v>
      </c>
    </row>
    <row r="992" spans="1:1">
      <c r="A992" s="5" t="s">
        <v>670</v>
      </c>
    </row>
    <row r="993" spans="1:1">
      <c r="A993" s="5" t="s">
        <v>671</v>
      </c>
    </row>
    <row r="994" spans="1:1" ht="15.75">
      <c r="A994" s="11">
        <v>4100077</v>
      </c>
    </row>
    <row r="995" spans="1:1">
      <c r="A995" s="5" t="s">
        <v>672</v>
      </c>
    </row>
    <row r="996" spans="1:1">
      <c r="A996" s="5" t="s">
        <v>673</v>
      </c>
    </row>
    <row r="997" spans="1:1">
      <c r="A997" s="5"/>
    </row>
    <row r="998" spans="1:1">
      <c r="A998" s="5" t="s">
        <v>674</v>
      </c>
    </row>
    <row r="999" spans="1:1">
      <c r="A999" s="5" t="s">
        <v>675</v>
      </c>
    </row>
    <row r="1000" spans="1:1">
      <c r="A1000" s="5"/>
    </row>
    <row r="1001" spans="1:1">
      <c r="A1001" s="5" t="s">
        <v>676</v>
      </c>
    </row>
    <row r="1002" spans="1:1">
      <c r="A1002" s="5" t="s">
        <v>677</v>
      </c>
    </row>
    <row r="1003" spans="1:1" ht="15.75">
      <c r="A1003" s="11">
        <v>4100079</v>
      </c>
    </row>
    <row r="1004" spans="1:1">
      <c r="A1004" s="6" t="s">
        <v>678</v>
      </c>
    </row>
    <row r="1005" spans="1:1" ht="15">
      <c r="A1005" s="6" t="s">
        <v>679</v>
      </c>
    </row>
    <row r="1006" spans="1:1">
      <c r="A1006" s="5"/>
    </row>
    <row r="1007" spans="1:1">
      <c r="A1007" s="5" t="s">
        <v>680</v>
      </c>
    </row>
    <row r="1008" spans="1:1">
      <c r="A1008" s="5" t="s">
        <v>681</v>
      </c>
    </row>
    <row r="1009" spans="1:1">
      <c r="A1009" s="5"/>
    </row>
    <row r="1010" spans="1:1">
      <c r="A1010" s="5" t="s">
        <v>682</v>
      </c>
    </row>
    <row r="1011" spans="1:1">
      <c r="A1011" s="5" t="s">
        <v>683</v>
      </c>
    </row>
    <row r="1012" spans="1:1">
      <c r="A1012" s="4" t="s">
        <v>684</v>
      </c>
    </row>
    <row r="1013" spans="1:1">
      <c r="A1013" s="4">
        <v>4500001</v>
      </c>
    </row>
    <row r="1014" spans="1:1">
      <c r="A1014" s="4" t="s">
        <v>685</v>
      </c>
    </row>
    <row r="1015" spans="1:1">
      <c r="A1015" s="5" t="s">
        <v>686</v>
      </c>
    </row>
    <row r="1016" spans="1:1">
      <c r="A1016" s="5" t="s">
        <v>687</v>
      </c>
    </row>
    <row r="1017" spans="1:1">
      <c r="A1017" s="5" t="s">
        <v>688</v>
      </c>
    </row>
    <row r="1018" spans="1:1">
      <c r="A1018" s="5"/>
    </row>
    <row r="1019" spans="1:1">
      <c r="A1019" s="5" t="s">
        <v>689</v>
      </c>
    </row>
    <row r="1020" spans="1:1">
      <c r="A1020" s="5" t="s">
        <v>690</v>
      </c>
    </row>
    <row r="1021" spans="1:1">
      <c r="A1021" s="5"/>
    </row>
    <row r="1022" spans="1:1">
      <c r="A1022" s="5" t="s">
        <v>691</v>
      </c>
    </row>
    <row r="1023" spans="1:1" ht="22.5">
      <c r="A1023" s="5" t="s">
        <v>692</v>
      </c>
    </row>
    <row r="1024" spans="1:1">
      <c r="A1024" s="5" t="s">
        <v>693</v>
      </c>
    </row>
    <row r="1025" spans="1:1">
      <c r="A1025" s="5" t="s">
        <v>694</v>
      </c>
    </row>
    <row r="1026" spans="1:1">
      <c r="A1026" s="5"/>
    </row>
    <row r="1027" spans="1:1">
      <c r="A1027" s="5" t="s">
        <v>695</v>
      </c>
    </row>
    <row r="1028" spans="1:1">
      <c r="A1028" s="5" t="s">
        <v>696</v>
      </c>
    </row>
    <row r="1029" spans="1:1">
      <c r="A1029" s="4" t="s">
        <v>685</v>
      </c>
    </row>
    <row r="1030" spans="1:1">
      <c r="A1030" s="5" t="s">
        <v>697</v>
      </c>
    </row>
    <row r="1031" spans="1:1">
      <c r="A1031" s="5" t="s">
        <v>698</v>
      </c>
    </row>
    <row r="1032" spans="1:1">
      <c r="A1032" s="4" t="s">
        <v>699</v>
      </c>
    </row>
    <row r="1033" spans="1:1">
      <c r="A1033" s="4">
        <v>4300008</v>
      </c>
    </row>
    <row r="1034" spans="1:1">
      <c r="A1034" s="5" t="s">
        <v>700</v>
      </c>
    </row>
    <row r="1035" spans="1:1">
      <c r="A1035" s="5" t="s">
        <v>701</v>
      </c>
    </row>
    <row r="1036" spans="1:1">
      <c r="A1036" s="5"/>
    </row>
    <row r="1037" spans="1:1">
      <c r="A1037" s="5" t="s">
        <v>702</v>
      </c>
    </row>
    <row r="1038" spans="1:1" ht="22.5">
      <c r="A1038" s="5" t="s">
        <v>703</v>
      </c>
    </row>
    <row r="1039" spans="1:1">
      <c r="A1039" s="5" t="s">
        <v>704</v>
      </c>
    </row>
    <row r="1040" spans="1:1">
      <c r="A1040" s="5" t="s">
        <v>21</v>
      </c>
    </row>
    <row r="1042" spans="1:1">
      <c r="A1042" s="5"/>
    </row>
    <row r="1043" spans="1:1">
      <c r="A1043" s="5" t="s">
        <v>705</v>
      </c>
    </row>
    <row r="1044" spans="1:1">
      <c r="A1044" s="5" t="s">
        <v>706</v>
      </c>
    </row>
    <row r="1045" spans="1:1">
      <c r="A1045" s="5"/>
    </row>
    <row r="1046" spans="1:1">
      <c r="A1046" s="5" t="s">
        <v>707</v>
      </c>
    </row>
    <row r="1047" spans="1:1">
      <c r="A1047" s="5" t="s">
        <v>708</v>
      </c>
    </row>
    <row r="1048" spans="1:1">
      <c r="A1048" s="5"/>
    </row>
    <row r="1049" spans="1:1">
      <c r="A1049" s="5" t="s">
        <v>709</v>
      </c>
    </row>
    <row r="1050" spans="1:1">
      <c r="A1050" s="5" t="s">
        <v>710</v>
      </c>
    </row>
    <row r="1051" spans="1:1">
      <c r="A1051" s="5"/>
    </row>
    <row r="1052" spans="1:1">
      <c r="A1052" s="5" t="s">
        <v>711</v>
      </c>
    </row>
    <row r="1053" spans="1:1">
      <c r="A1053" s="5" t="s">
        <v>712</v>
      </c>
    </row>
    <row r="1054" spans="1:1">
      <c r="A1054" s="5"/>
    </row>
    <row r="1055" spans="1:1">
      <c r="A1055" s="5" t="s">
        <v>713</v>
      </c>
    </row>
    <row r="1056" spans="1:1">
      <c r="A1056" s="5" t="s">
        <v>714</v>
      </c>
    </row>
    <row r="1057" spans="1:1">
      <c r="A1057" s="5" t="s">
        <v>715</v>
      </c>
    </row>
    <row r="1058" spans="1:1">
      <c r="A1058" s="5"/>
    </row>
    <row r="1059" spans="1:1" ht="15.75">
      <c r="A1059" s="11">
        <v>430033</v>
      </c>
    </row>
    <row r="1060" spans="1:1" ht="22.5">
      <c r="A1060" s="5" t="s">
        <v>716</v>
      </c>
    </row>
    <row r="1061" spans="1:1">
      <c r="A1061" s="5"/>
    </row>
    <row r="1062" spans="1:1">
      <c r="A1062" s="5" t="s">
        <v>717</v>
      </c>
    </row>
    <row r="1063" spans="1:1">
      <c r="A1063" s="5" t="s">
        <v>718</v>
      </c>
    </row>
    <row r="1064" spans="1:1">
      <c r="A1064" s="4" t="s">
        <v>719</v>
      </c>
    </row>
    <row r="1065" spans="1:1">
      <c r="A1065" s="14">
        <v>900022</v>
      </c>
    </row>
    <row r="1066" spans="1:1" ht="22.5">
      <c r="A1066" s="5" t="s">
        <v>720</v>
      </c>
    </row>
    <row r="1067" spans="1:1">
      <c r="A1067" s="5" t="s">
        <v>721</v>
      </c>
    </row>
    <row r="1068" spans="1:1">
      <c r="A1068" s="5" t="s">
        <v>722</v>
      </c>
    </row>
    <row r="1069" spans="1:1">
      <c r="A1069" s="5"/>
    </row>
    <row r="1070" spans="1:1">
      <c r="A1070" s="5" t="s">
        <v>723</v>
      </c>
    </row>
    <row r="1071" spans="1:1" ht="22.5">
      <c r="A1071" s="5" t="s">
        <v>724</v>
      </c>
    </row>
    <row r="1072" spans="1:1">
      <c r="A1072" s="5"/>
    </row>
    <row r="1073" spans="1:1">
      <c r="A1073" s="5" t="s">
        <v>725</v>
      </c>
    </row>
    <row r="1074" spans="1:1">
      <c r="A1074" s="10" t="s">
        <v>726</v>
      </c>
    </row>
    <row r="1076" spans="1:1">
      <c r="A1076" s="19"/>
    </row>
    <row r="1077" spans="1:1" ht="22.5">
      <c r="A1077" s="5" t="s">
        <v>727</v>
      </c>
    </row>
    <row r="1078" spans="1:1" ht="33.75">
      <c r="A1078" s="5" t="s">
        <v>728</v>
      </c>
    </row>
    <row r="1079" spans="1:1">
      <c r="A1079" s="5" t="s">
        <v>729</v>
      </c>
    </row>
    <row r="1081" spans="1:1">
      <c r="A1081" s="16" t="s">
        <v>730</v>
      </c>
    </row>
    <row r="1082" spans="1:1" ht="22.5">
      <c r="A1082" s="5" t="s">
        <v>731</v>
      </c>
    </row>
    <row r="1083" spans="1:1">
      <c r="A1083" s="5"/>
    </row>
    <row r="1084" spans="1:1" ht="22.5">
      <c r="A1084" s="5" t="s">
        <v>732</v>
      </c>
    </row>
    <row r="1085" spans="1:1">
      <c r="A1085" s="5" t="s">
        <v>733</v>
      </c>
    </row>
    <row r="1086" spans="1:1">
      <c r="A1086" s="5"/>
    </row>
    <row r="1087" spans="1:1">
      <c r="A1087" s="5" t="s">
        <v>734</v>
      </c>
    </row>
    <row r="1088" spans="1:1">
      <c r="A1088" s="5" t="s">
        <v>735</v>
      </c>
    </row>
    <row r="1089" spans="1:1">
      <c r="A1089" s="5"/>
    </row>
    <row r="1090" spans="1:1">
      <c r="A1090" s="5" t="s">
        <v>736</v>
      </c>
    </row>
    <row r="1091" spans="1:1">
      <c r="A1091" s="5" t="s">
        <v>737</v>
      </c>
    </row>
    <row r="1092" spans="1:1">
      <c r="A1092" s="5"/>
    </row>
    <row r="1093" spans="1:1">
      <c r="A1093" s="5" t="s">
        <v>738</v>
      </c>
    </row>
    <row r="1094" spans="1:1">
      <c r="A1094" s="5" t="s">
        <v>739</v>
      </c>
    </row>
    <row r="1095" spans="1:1">
      <c r="A1095" s="16" t="s">
        <v>740</v>
      </c>
    </row>
    <row r="1096" spans="1:1">
      <c r="A1096" s="16" t="s">
        <v>741</v>
      </c>
    </row>
    <row r="1097" spans="1:1">
      <c r="A1097" s="10"/>
    </row>
    <row r="1098" spans="1:1">
      <c r="A1098" s="10" t="s">
        <v>742</v>
      </c>
    </row>
    <row r="1099" spans="1:1" ht="28.5">
      <c r="A1099" s="10" t="s">
        <v>743</v>
      </c>
    </row>
    <row r="1100" spans="1:1">
      <c r="A1100" s="10"/>
    </row>
    <row r="1101" spans="1:1">
      <c r="A1101" s="10" t="s">
        <v>744</v>
      </c>
    </row>
    <row r="1102" spans="1:1">
      <c r="A1102" s="10" t="s">
        <v>745</v>
      </c>
    </row>
    <row r="1103" spans="1:1">
      <c r="A1103" s="10"/>
    </row>
    <row r="1104" spans="1:1">
      <c r="A1104" s="10" t="s">
        <v>746</v>
      </c>
    </row>
    <row r="1105" spans="1:1">
      <c r="A1105" s="10" t="s">
        <v>747</v>
      </c>
    </row>
    <row r="1106" spans="1:1">
      <c r="A1106" s="10"/>
    </row>
    <row r="1107" spans="1:1">
      <c r="A1107" s="10" t="s">
        <v>748</v>
      </c>
    </row>
    <row r="1108" spans="1:1">
      <c r="A1108" s="10" t="s">
        <v>749</v>
      </c>
    </row>
    <row r="1109" spans="1:1">
      <c r="A1109" s="10"/>
    </row>
    <row r="1110" spans="1:1">
      <c r="A1110" s="10" t="s">
        <v>750</v>
      </c>
    </row>
    <row r="1111" spans="1:1">
      <c r="A1111" s="10" t="s">
        <v>751</v>
      </c>
    </row>
    <row r="1112" spans="1:1">
      <c r="A1112" s="10" t="s">
        <v>752</v>
      </c>
    </row>
    <row r="1113" spans="1:1">
      <c r="A1113" s="10" t="s">
        <v>753</v>
      </c>
    </row>
    <row r="1114" spans="1:1">
      <c r="A1114" s="10" t="s">
        <v>754</v>
      </c>
    </row>
    <row r="1115" spans="1:1">
      <c r="A1115" s="10" t="s">
        <v>755</v>
      </c>
    </row>
    <row r="1116" spans="1:1">
      <c r="A1116" s="10"/>
    </row>
    <row r="1117" spans="1:1">
      <c r="A1117" s="10" t="s">
        <v>756</v>
      </c>
    </row>
    <row r="1118" spans="1:1" ht="28.5">
      <c r="A1118" s="10" t="s">
        <v>757</v>
      </c>
    </row>
    <row r="1119" spans="1:1">
      <c r="A1119" s="10"/>
    </row>
    <row r="1120" spans="1:1">
      <c r="A1120" s="10" t="s">
        <v>758</v>
      </c>
    </row>
    <row r="1121" spans="1:1">
      <c r="A1121" s="10" t="s">
        <v>759</v>
      </c>
    </row>
    <row r="1122" spans="1:1">
      <c r="A1122" s="10" t="s">
        <v>760</v>
      </c>
    </row>
    <row r="1123" spans="1:1">
      <c r="A1123" s="10" t="s">
        <v>761</v>
      </c>
    </row>
    <row r="1124" spans="1:1">
      <c r="A1124" s="10"/>
    </row>
    <row r="1125" spans="1:1">
      <c r="A1125" s="10" t="s">
        <v>762</v>
      </c>
    </row>
    <row r="1126" spans="1:1">
      <c r="A1126" s="10" t="s">
        <v>763</v>
      </c>
    </row>
    <row r="1128" spans="1:1">
      <c r="A1128" s="4" t="s">
        <v>764</v>
      </c>
    </row>
    <row r="1129" spans="1:1">
      <c r="A1129" s="5" t="s">
        <v>765</v>
      </c>
    </row>
    <row r="1130" spans="1:1">
      <c r="A1130" s="5" t="s">
        <v>766</v>
      </c>
    </row>
    <row r="1131" spans="1:1">
      <c r="A1131" s="5"/>
    </row>
    <row r="1132" spans="1:1">
      <c r="A1132" s="5" t="s">
        <v>767</v>
      </c>
    </row>
    <row r="1133" spans="1:1">
      <c r="A1133" s="5" t="s">
        <v>768</v>
      </c>
    </row>
    <row r="1134" spans="1:1">
      <c r="A1134" s="5"/>
    </row>
    <row r="1135" spans="1:1">
      <c r="A1135" s="5" t="s">
        <v>769</v>
      </c>
    </row>
    <row r="1136" spans="1:1" ht="22.5">
      <c r="A1136" s="5" t="s">
        <v>770</v>
      </c>
    </row>
    <row r="1137" spans="1:1">
      <c r="A1137" s="4">
        <v>1500011</v>
      </c>
    </row>
    <row r="1138" spans="1:1">
      <c r="A1138" s="5" t="s">
        <v>771</v>
      </c>
    </row>
    <row r="1139" spans="1:1">
      <c r="A1139" s="5" t="s">
        <v>772</v>
      </c>
    </row>
    <row r="1140" spans="1:1">
      <c r="A1140" s="4">
        <v>1500012</v>
      </c>
    </row>
    <row r="1141" spans="1:1">
      <c r="A1141" s="5" t="s">
        <v>773</v>
      </c>
    </row>
    <row r="1142" spans="1:1">
      <c r="A1142" s="5" t="s">
        <v>774</v>
      </c>
    </row>
    <row r="1143" spans="1:1">
      <c r="A1143" s="5"/>
    </row>
    <row r="1144" spans="1:1">
      <c r="A1144" s="5" t="s">
        <v>775</v>
      </c>
    </row>
    <row r="1145" spans="1:1">
      <c r="A1145" s="5" t="s">
        <v>776</v>
      </c>
    </row>
    <row r="1146" spans="1:1">
      <c r="A1146" s="5" t="s">
        <v>21</v>
      </c>
    </row>
    <row r="1147" spans="1:1">
      <c r="A1147" s="5" t="s">
        <v>777</v>
      </c>
    </row>
    <row r="1148" spans="1:1">
      <c r="A1148" s="5" t="s">
        <v>778</v>
      </c>
    </row>
    <row r="1149" spans="1:1">
      <c r="A1149" s="5"/>
    </row>
    <row r="1150" spans="1:1" ht="22.5">
      <c r="A1150" s="5" t="s">
        <v>779</v>
      </c>
    </row>
    <row r="1151" spans="1:1">
      <c r="A1151" s="5" t="s">
        <v>780</v>
      </c>
    </row>
    <row r="1152" spans="1:1">
      <c r="A1152" s="5"/>
    </row>
    <row r="1153" spans="1:1">
      <c r="A1153" s="10" t="s">
        <v>781</v>
      </c>
    </row>
    <row r="1154" spans="1:1">
      <c r="A1154" s="10" t="s">
        <v>782</v>
      </c>
    </row>
    <row r="1155" spans="1:1">
      <c r="A1155" s="10" t="s">
        <v>783</v>
      </c>
    </row>
    <row r="1156" spans="1:1">
      <c r="A1156" s="10"/>
    </row>
    <row r="1157" spans="1:1">
      <c r="A1157" s="10" t="s">
        <v>784</v>
      </c>
    </row>
    <row r="1158" spans="1:1">
      <c r="A1158" s="10" t="s">
        <v>785</v>
      </c>
    </row>
    <row r="1159" spans="1:1">
      <c r="A1159" s="4" t="s">
        <v>786</v>
      </c>
    </row>
    <row r="1160" spans="1:1">
      <c r="A1160" s="5" t="s">
        <v>787</v>
      </c>
    </row>
    <row r="1161" spans="1:1">
      <c r="A1161" s="5" t="s">
        <v>788</v>
      </c>
    </row>
    <row r="1162" spans="1:1">
      <c r="A1162" s="4">
        <v>1500013</v>
      </c>
    </row>
    <row r="1163" spans="1:1">
      <c r="A1163" s="5" t="s">
        <v>789</v>
      </c>
    </row>
    <row r="1164" spans="1:1" ht="22.5">
      <c r="A1164" s="5" t="s">
        <v>790</v>
      </c>
    </row>
    <row r="1165" spans="1:1">
      <c r="A1165" s="5"/>
    </row>
    <row r="1166" spans="1:1">
      <c r="A1166" s="5" t="s">
        <v>791</v>
      </c>
    </row>
    <row r="1167" spans="1:1">
      <c r="A1167" s="5" t="s">
        <v>792</v>
      </c>
    </row>
    <row r="1168" spans="1:1">
      <c r="A1168" s="5" t="s">
        <v>793</v>
      </c>
    </row>
    <row r="1169" spans="1:1">
      <c r="A1169" s="5" t="s">
        <v>794</v>
      </c>
    </row>
    <row r="1170" spans="1:1">
      <c r="A1170" s="5"/>
    </row>
    <row r="1171" spans="1:1">
      <c r="A1171" s="5" t="s">
        <v>795</v>
      </c>
    </row>
    <row r="1172" spans="1:1">
      <c r="A1172" s="5" t="s">
        <v>796</v>
      </c>
    </row>
    <row r="1173" spans="1:1">
      <c r="A1173" s="4">
        <v>1500014</v>
      </c>
    </row>
    <row r="1174" spans="1:1">
      <c r="A1174" s="5" t="s">
        <v>797</v>
      </c>
    </row>
    <row r="1175" spans="1:1">
      <c r="A1175" s="5" t="s">
        <v>798</v>
      </c>
    </row>
    <row r="1176" spans="1:1">
      <c r="A1176" s="4">
        <v>1500015</v>
      </c>
    </row>
    <row r="1177" spans="1:1">
      <c r="A1177" s="5" t="s">
        <v>799</v>
      </c>
    </row>
    <row r="1178" spans="1:1">
      <c r="A1178" s="5" t="s">
        <v>800</v>
      </c>
    </row>
    <row r="1179" spans="1:1">
      <c r="A1179" s="5"/>
    </row>
    <row r="1180" spans="1:1">
      <c r="A1180" s="5" t="s">
        <v>801</v>
      </c>
    </row>
    <row r="1181" spans="1:1">
      <c r="A1181" s="5" t="s">
        <v>802</v>
      </c>
    </row>
    <row r="1182" spans="1:1">
      <c r="A1182" s="4">
        <v>1500016</v>
      </c>
    </row>
    <row r="1183" spans="1:1">
      <c r="A1183" s="5" t="s">
        <v>803</v>
      </c>
    </row>
    <row r="1184" spans="1:1" ht="22.5">
      <c r="A1184" s="5" t="s">
        <v>804</v>
      </c>
    </row>
    <row r="1185" spans="1:1">
      <c r="A1185" s="4">
        <v>1500018</v>
      </c>
    </row>
    <row r="1186" spans="1:1">
      <c r="A1186" s="5" t="s">
        <v>805</v>
      </c>
    </row>
    <row r="1187" spans="1:1">
      <c r="A1187" s="5" t="s">
        <v>806</v>
      </c>
    </row>
    <row r="1188" spans="1:1">
      <c r="A1188" s="5"/>
    </row>
    <row r="1189" spans="1:1">
      <c r="A1189" s="5" t="s">
        <v>807</v>
      </c>
    </row>
    <row r="1190" spans="1:1">
      <c r="A1190" s="5" t="s">
        <v>808</v>
      </c>
    </row>
    <row r="1191" spans="1:1">
      <c r="A1191" s="5"/>
    </row>
    <row r="1192" spans="1:1">
      <c r="A1192" s="5" t="s">
        <v>809</v>
      </c>
    </row>
    <row r="1193" spans="1:1">
      <c r="A1193" s="5" t="s">
        <v>810</v>
      </c>
    </row>
    <row r="1194" spans="1:1">
      <c r="A1194" s="5"/>
    </row>
    <row r="1195" spans="1:1">
      <c r="A1195" s="5" t="s">
        <v>811</v>
      </c>
    </row>
    <row r="1196" spans="1:1">
      <c r="A1196" s="5" t="s">
        <v>812</v>
      </c>
    </row>
    <row r="1197" spans="1:1">
      <c r="A1197" s="5"/>
    </row>
    <row r="1198" spans="1:1">
      <c r="A1198" s="5" t="s">
        <v>813</v>
      </c>
    </row>
    <row r="1199" spans="1:1">
      <c r="A1199" s="5"/>
    </row>
    <row r="1200" spans="1:1">
      <c r="A1200" s="5" t="s">
        <v>814</v>
      </c>
    </row>
    <row r="1201" spans="1:1" ht="25.5">
      <c r="A1201" s="10" t="s">
        <v>815</v>
      </c>
    </row>
    <row r="1202" spans="1:1">
      <c r="A1202" s="5"/>
    </row>
    <row r="1203" spans="1:1">
      <c r="A1203" s="5" t="s">
        <v>816</v>
      </c>
    </row>
    <row r="1204" spans="1:1">
      <c r="A1204" s="5" t="s">
        <v>817</v>
      </c>
    </row>
    <row r="1205" spans="1:1">
      <c r="A1205" s="5"/>
    </row>
    <row r="1206" spans="1:1">
      <c r="A1206" s="5" t="s">
        <v>818</v>
      </c>
    </row>
    <row r="1207" spans="1:1">
      <c r="A1207" s="5" t="s">
        <v>819</v>
      </c>
    </row>
    <row r="1208" spans="1:1">
      <c r="A1208" s="5"/>
    </row>
    <row r="1209" spans="1:1" ht="22.5">
      <c r="A1209" s="5" t="s">
        <v>820</v>
      </c>
    </row>
    <row r="1210" spans="1:1">
      <c r="A1210" s="5" t="s">
        <v>821</v>
      </c>
    </row>
    <row r="1211" spans="1:1">
      <c r="A1211" s="5"/>
    </row>
    <row r="1212" spans="1:1" ht="22.5">
      <c r="A1212" s="5" t="s">
        <v>822</v>
      </c>
    </row>
    <row r="1213" spans="1:1">
      <c r="A1213" s="5" t="s">
        <v>823</v>
      </c>
    </row>
    <row r="1214" spans="1:1">
      <c r="A1214" s="5"/>
    </row>
    <row r="1215" spans="1:1">
      <c r="A1215" s="5" t="s">
        <v>824</v>
      </c>
    </row>
    <row r="1216" spans="1:1">
      <c r="A1216" s="5" t="s">
        <v>825</v>
      </c>
    </row>
    <row r="1217" spans="1:1">
      <c r="A1217" s="10" t="s">
        <v>826</v>
      </c>
    </row>
    <row r="1219" spans="1:1">
      <c r="A1219" s="10" t="s">
        <v>827</v>
      </c>
    </row>
    <row r="1220" spans="1:1">
      <c r="A1220" s="5" t="s">
        <v>828</v>
      </c>
    </row>
    <row r="1221" spans="1:1">
      <c r="A1221" s="10"/>
    </row>
    <row r="1222" spans="1:1">
      <c r="A1222" s="5" t="s">
        <v>829</v>
      </c>
    </row>
    <row r="1223" spans="1:1">
      <c r="A1223" s="5" t="s">
        <v>830</v>
      </c>
    </row>
    <row r="1224" spans="1:1">
      <c r="A1224" s="5"/>
    </row>
    <row r="1225" spans="1:1">
      <c r="A1225" s="5" t="s">
        <v>831</v>
      </c>
    </row>
    <row r="1226" spans="1:1" ht="22.5">
      <c r="A1226" s="5" t="s">
        <v>832</v>
      </c>
    </row>
    <row r="1227" spans="1:1">
      <c r="A1227" s="5"/>
    </row>
    <row r="1228" spans="1:1">
      <c r="A1228" s="5" t="s">
        <v>833</v>
      </c>
    </row>
    <row r="1229" spans="1:1">
      <c r="A1229" s="5" t="s">
        <v>834</v>
      </c>
    </row>
    <row r="1230" spans="1:1">
      <c r="A1230" s="5"/>
    </row>
    <row r="1231" spans="1:1">
      <c r="A1231" s="5" t="s">
        <v>835</v>
      </c>
    </row>
    <row r="1232" spans="1:1">
      <c r="A1232" s="5" t="s">
        <v>836</v>
      </c>
    </row>
    <row r="1233" spans="1:1">
      <c r="A1233" s="5"/>
    </row>
    <row r="1234" spans="1:1">
      <c r="A1234" s="5" t="s">
        <v>837</v>
      </c>
    </row>
    <row r="1235" spans="1:1">
      <c r="A1235" s="5" t="s">
        <v>838</v>
      </c>
    </row>
    <row r="1236" spans="1:1">
      <c r="A1236" s="5" t="s">
        <v>839</v>
      </c>
    </row>
    <row r="1237" spans="1:1">
      <c r="A1237" s="5" t="s">
        <v>840</v>
      </c>
    </row>
    <row r="1238" spans="1:1">
      <c r="A1238" s="5" t="s">
        <v>841</v>
      </c>
    </row>
    <row r="1239" spans="1:1">
      <c r="A1239" s="5"/>
    </row>
    <row r="1240" spans="1:1">
      <c r="A1240" s="5" t="s">
        <v>842</v>
      </c>
    </row>
    <row r="1241" spans="1:1">
      <c r="A1241" s="5" t="s">
        <v>843</v>
      </c>
    </row>
    <row r="1242" spans="1:1">
      <c r="A1242" s="5" t="s">
        <v>844</v>
      </c>
    </row>
    <row r="1243" spans="1:1">
      <c r="A1243" s="5"/>
    </row>
    <row r="1244" spans="1:1" ht="15.75">
      <c r="A1244" s="11">
        <v>1500020</v>
      </c>
    </row>
    <row r="1245" spans="1:1">
      <c r="A1245" s="5" t="s">
        <v>845</v>
      </c>
    </row>
    <row r="1246" spans="1:1">
      <c r="A1246" s="5" t="s">
        <v>846</v>
      </c>
    </row>
    <row r="1247" spans="1:1">
      <c r="A1247" s="5"/>
    </row>
    <row r="1248" spans="1:1">
      <c r="A1248" s="4">
        <v>1500024</v>
      </c>
    </row>
    <row r="1249" spans="1:1">
      <c r="A1249" s="6" t="s">
        <v>847</v>
      </c>
    </row>
    <row r="1250" spans="1:1">
      <c r="A1250" s="6" t="s">
        <v>520</v>
      </c>
    </row>
    <row r="1251" spans="1:1">
      <c r="A1251" s="10"/>
    </row>
    <row r="1252" spans="1:1">
      <c r="A1252" s="10" t="s">
        <v>848</v>
      </c>
    </row>
    <row r="1253" spans="1:1">
      <c r="A1253" s="10" t="s">
        <v>849</v>
      </c>
    </row>
    <row r="1254" spans="1:1">
      <c r="A1254" s="6"/>
    </row>
    <row r="1256" spans="1:1">
      <c r="A1256" s="6" t="s">
        <v>850</v>
      </c>
    </row>
    <row r="1257" spans="1:1">
      <c r="A1257" s="6" t="s">
        <v>851</v>
      </c>
    </row>
    <row r="1258" spans="1:1">
      <c r="A1258" s="6"/>
    </row>
    <row r="1259" spans="1:1">
      <c r="A1259" s="6" t="s">
        <v>852</v>
      </c>
    </row>
    <row r="1260" spans="1:1">
      <c r="A1260" s="6" t="s">
        <v>853</v>
      </c>
    </row>
    <row r="1262" spans="1:1">
      <c r="A1262" s="6"/>
    </row>
    <row r="1263" spans="1:1" ht="28.5">
      <c r="A1263" s="10" t="s">
        <v>854</v>
      </c>
    </row>
    <row r="1264" spans="1:1">
      <c r="A1264" s="10" t="s">
        <v>855</v>
      </c>
    </row>
    <row r="1266" spans="1:1">
      <c r="A1266" s="6"/>
    </row>
    <row r="1267" spans="1:1">
      <c r="A1267" s="6"/>
    </row>
    <row r="1268" spans="1:1">
      <c r="A1268" s="6" t="s">
        <v>856</v>
      </c>
    </row>
    <row r="1269" spans="1:1">
      <c r="A1269" s="6" t="s">
        <v>857</v>
      </c>
    </row>
    <row r="1270" spans="1:1">
      <c r="A1270" s="4">
        <v>1500027</v>
      </c>
    </row>
    <row r="1271" spans="1:1">
      <c r="A1271" s="5" t="s">
        <v>858</v>
      </c>
    </row>
    <row r="1272" spans="1:1">
      <c r="A1272" s="5" t="s">
        <v>859</v>
      </c>
    </row>
    <row r="1273" spans="1:1">
      <c r="A1273" s="6"/>
    </row>
    <row r="1274" spans="1:1">
      <c r="A1274" s="6" t="s">
        <v>860</v>
      </c>
    </row>
    <row r="1275" spans="1:1">
      <c r="A1275" s="6" t="s">
        <v>861</v>
      </c>
    </row>
    <row r="1276" spans="1:1">
      <c r="A1276" s="6"/>
    </row>
    <row r="1277" spans="1:1">
      <c r="A1277" s="6" t="s">
        <v>862</v>
      </c>
    </row>
    <row r="1278" spans="1:1">
      <c r="A1278" s="6" t="s">
        <v>863</v>
      </c>
    </row>
    <row r="1279" spans="1:1">
      <c r="A1279" s="6"/>
    </row>
    <row r="1280" spans="1:1">
      <c r="A1280" s="6" t="s">
        <v>864</v>
      </c>
    </row>
    <row r="1281" spans="1:1">
      <c r="A1281" s="6" t="s">
        <v>865</v>
      </c>
    </row>
    <row r="1282" spans="1:1">
      <c r="A1282" s="6" t="s">
        <v>866</v>
      </c>
    </row>
    <row r="1283" spans="1:1">
      <c r="A1283" s="6" t="s">
        <v>867</v>
      </c>
    </row>
    <row r="1284" spans="1:1">
      <c r="A1284" s="6"/>
    </row>
    <row r="1285" spans="1:1">
      <c r="A1285" s="6" t="s">
        <v>868</v>
      </c>
    </row>
    <row r="1286" spans="1:1">
      <c r="A1286" s="6" t="s">
        <v>869</v>
      </c>
    </row>
    <row r="1287" spans="1:1">
      <c r="A1287" s="16" t="s">
        <v>870</v>
      </c>
    </row>
    <row r="1288" spans="1:1">
      <c r="A1288" s="4">
        <v>1500032</v>
      </c>
    </row>
    <row r="1289" spans="1:1">
      <c r="A1289" s="6" t="s">
        <v>871</v>
      </c>
    </row>
    <row r="1290" spans="1:1">
      <c r="A1290" s="6" t="s">
        <v>872</v>
      </c>
    </row>
    <row r="1291" spans="1:1">
      <c r="A1291" s="4">
        <v>1500035</v>
      </c>
    </row>
    <row r="1292" spans="1:1">
      <c r="A1292" s="6" t="s">
        <v>873</v>
      </c>
    </row>
    <row r="1293" spans="1:1">
      <c r="A1293" s="6" t="s">
        <v>874</v>
      </c>
    </row>
    <row r="1294" spans="1:1">
      <c r="A1294" s="6"/>
    </row>
    <row r="1295" spans="1:1" ht="15">
      <c r="A1295" s="6" t="s">
        <v>875</v>
      </c>
    </row>
    <row r="1296" spans="1:1">
      <c r="A1296" s="6" t="s">
        <v>876</v>
      </c>
    </row>
    <row r="1297" spans="1:1" ht="17.25">
      <c r="A1297" s="20" t="s">
        <v>877</v>
      </c>
    </row>
    <row r="1298" spans="1:1">
      <c r="A1298" s="4">
        <v>1700031</v>
      </c>
    </row>
    <row r="1299" spans="1:1">
      <c r="A1299" s="5" t="s">
        <v>878</v>
      </c>
    </row>
    <row r="1300" spans="1:1">
      <c r="A1300" s="5" t="s">
        <v>879</v>
      </c>
    </row>
    <row r="1301" spans="1:1">
      <c r="A1301" s="5"/>
    </row>
    <row r="1302" spans="1:1">
      <c r="A1302" s="5" t="s">
        <v>880</v>
      </c>
    </row>
    <row r="1303" spans="1:1">
      <c r="A1303" s="5" t="s">
        <v>881</v>
      </c>
    </row>
    <row r="1304" spans="1:1">
      <c r="A1304" s="4">
        <v>1700035</v>
      </c>
    </row>
    <row r="1305" spans="1:1">
      <c r="A1305" s="5" t="s">
        <v>882</v>
      </c>
    </row>
    <row r="1306" spans="1:1">
      <c r="A1306" s="5" t="s">
        <v>883</v>
      </c>
    </row>
    <row r="1307" spans="1:1">
      <c r="A1307" s="4">
        <v>1700036</v>
      </c>
    </row>
    <row r="1308" spans="1:1">
      <c r="A1308" s="5" t="s">
        <v>884</v>
      </c>
    </row>
    <row r="1309" spans="1:1">
      <c r="A1309" s="5" t="s">
        <v>885</v>
      </c>
    </row>
    <row r="1310" spans="1:1">
      <c r="A1310" s="5"/>
    </row>
    <row r="1311" spans="1:1">
      <c r="A1311" s="5" t="s">
        <v>886</v>
      </c>
    </row>
    <row r="1312" spans="1:1">
      <c r="A1312" s="5" t="s">
        <v>887</v>
      </c>
    </row>
    <row r="1313" spans="1:1">
      <c r="A1313" s="5"/>
    </row>
    <row r="1314" spans="1:1">
      <c r="A1314" s="5" t="s">
        <v>888</v>
      </c>
    </row>
    <row r="1315" spans="1:1">
      <c r="A1315" s="5" t="s">
        <v>889</v>
      </c>
    </row>
    <row r="1316" spans="1:1">
      <c r="A1316" s="4">
        <v>1700037</v>
      </c>
    </row>
    <row r="1317" spans="1:1">
      <c r="A1317" s="5" t="s">
        <v>890</v>
      </c>
    </row>
    <row r="1318" spans="1:1">
      <c r="A1318" s="5" t="s">
        <v>891</v>
      </c>
    </row>
    <row r="1319" spans="1:1">
      <c r="A1319" s="5"/>
    </row>
    <row r="1320" spans="1:1">
      <c r="A1320" s="5" t="s">
        <v>892</v>
      </c>
    </row>
    <row r="1321" spans="1:1">
      <c r="A1321" s="5" t="s">
        <v>893</v>
      </c>
    </row>
    <row r="1322" spans="1:1">
      <c r="A1322" s="5"/>
    </row>
    <row r="1323" spans="1:1">
      <c r="A1323" s="5" t="s">
        <v>894</v>
      </c>
    </row>
    <row r="1324" spans="1:1">
      <c r="A1324" s="5" t="s">
        <v>895</v>
      </c>
    </row>
    <row r="1325" spans="1:1">
      <c r="A1325" s="4">
        <v>1700038</v>
      </c>
    </row>
    <row r="1326" spans="1:1">
      <c r="A1326" s="5" t="s">
        <v>896</v>
      </c>
    </row>
    <row r="1327" spans="1:1">
      <c r="A1327" s="5" t="s">
        <v>897</v>
      </c>
    </row>
    <row r="1328" spans="1:1">
      <c r="A1328" s="5"/>
    </row>
    <row r="1329" spans="1:1">
      <c r="A1329" s="5" t="s">
        <v>898</v>
      </c>
    </row>
    <row r="1330" spans="1:1">
      <c r="A1330" s="5" t="s">
        <v>899</v>
      </c>
    </row>
    <row r="1331" spans="1:1">
      <c r="A1331" s="5" t="s">
        <v>21</v>
      </c>
    </row>
    <row r="1332" spans="1:1">
      <c r="A1332" s="5" t="s">
        <v>900</v>
      </c>
    </row>
    <row r="1333" spans="1:1">
      <c r="A1333" s="5" t="s">
        <v>901</v>
      </c>
    </row>
    <row r="1334" spans="1:1">
      <c r="A1334" s="5"/>
    </row>
    <row r="1335" spans="1:1">
      <c r="A1335" s="5" t="s">
        <v>902</v>
      </c>
    </row>
    <row r="1336" spans="1:1">
      <c r="A1336" s="5" t="s">
        <v>903</v>
      </c>
    </row>
    <row r="1337" spans="1:1">
      <c r="A1337" s="5"/>
    </row>
    <row r="1338" spans="1:1">
      <c r="A1338" s="5" t="s">
        <v>904</v>
      </c>
    </row>
    <row r="1339" spans="1:1">
      <c r="A1339" s="5" t="s">
        <v>905</v>
      </c>
    </row>
    <row r="1340" spans="1:1">
      <c r="A1340" s="4">
        <v>1700039</v>
      </c>
    </row>
    <row r="1341" spans="1:1">
      <c r="A1341" s="5" t="s">
        <v>906</v>
      </c>
    </row>
    <row r="1342" spans="1:1">
      <c r="A1342" s="5" t="s">
        <v>907</v>
      </c>
    </row>
    <row r="1343" spans="1:1">
      <c r="A1343" s="5"/>
    </row>
    <row r="1344" spans="1:1">
      <c r="A1344" s="5" t="s">
        <v>908</v>
      </c>
    </row>
    <row r="1345" spans="1:1">
      <c r="A1345" s="5" t="s">
        <v>909</v>
      </c>
    </row>
    <row r="1346" spans="1:1">
      <c r="A1346" s="4">
        <v>1700040</v>
      </c>
    </row>
    <row r="1347" spans="1:1">
      <c r="A1347" s="5" t="s">
        <v>910</v>
      </c>
    </row>
    <row r="1348" spans="1:1">
      <c r="A1348" s="5" t="s">
        <v>911</v>
      </c>
    </row>
    <row r="1349" spans="1:1">
      <c r="A1349" s="5"/>
    </row>
    <row r="1350" spans="1:1">
      <c r="A1350" s="5"/>
    </row>
    <row r="1351" spans="1:1">
      <c r="A1351" s="5" t="s">
        <v>912</v>
      </c>
    </row>
    <row r="1352" spans="1:1">
      <c r="A1352" s="5" t="s">
        <v>913</v>
      </c>
    </row>
    <row r="1354" spans="1:1">
      <c r="A1354" s="4">
        <v>1700041</v>
      </c>
    </row>
    <row r="1355" spans="1:1">
      <c r="A1355" s="5" t="s">
        <v>914</v>
      </c>
    </row>
    <row r="1356" spans="1:1">
      <c r="A1356" s="5" t="s">
        <v>885</v>
      </c>
    </row>
    <row r="1357" spans="1:1">
      <c r="A1357" s="4">
        <v>1700042</v>
      </c>
    </row>
    <row r="1358" spans="1:1">
      <c r="A1358" s="5" t="s">
        <v>915</v>
      </c>
    </row>
    <row r="1359" spans="1:1">
      <c r="A1359" s="5" t="s">
        <v>520</v>
      </c>
    </row>
    <row r="1360" spans="1:1">
      <c r="A1360" s="5"/>
    </row>
    <row r="1361" spans="1:1">
      <c r="A1361" s="5" t="s">
        <v>916</v>
      </c>
    </row>
    <row r="1362" spans="1:1">
      <c r="A1362" s="5" t="s">
        <v>917</v>
      </c>
    </row>
    <row r="1363" spans="1:1">
      <c r="A1363" s="5"/>
    </row>
    <row r="1364" spans="1:1">
      <c r="A1364" s="5" t="s">
        <v>918</v>
      </c>
    </row>
    <row r="1365" spans="1:1">
      <c r="A1365" s="5" t="s">
        <v>919</v>
      </c>
    </row>
    <row r="1366" spans="1:1">
      <c r="A1366" s="5"/>
    </row>
    <row r="1367" spans="1:1">
      <c r="A1367" s="17">
        <v>1700044</v>
      </c>
    </row>
    <row r="1368" spans="1:1">
      <c r="A1368" s="5" t="s">
        <v>920</v>
      </c>
    </row>
    <row r="1370" spans="1:1">
      <c r="A1370" s="5" t="s">
        <v>921</v>
      </c>
    </row>
    <row r="1372" spans="1:1" ht="22.5">
      <c r="A1372" s="21" t="s">
        <v>922</v>
      </c>
    </row>
    <row r="1373" spans="1:1">
      <c r="A1373" s="4">
        <v>7400002</v>
      </c>
    </row>
    <row r="1374" spans="1:1">
      <c r="A1374" s="5" t="s">
        <v>923</v>
      </c>
    </row>
    <row r="1375" spans="1:1">
      <c r="A1375" s="5" t="s">
        <v>924</v>
      </c>
    </row>
    <row r="1376" spans="1:1">
      <c r="A1376" s="5"/>
    </row>
    <row r="1377" spans="1:1">
      <c r="A1377" s="5" t="s">
        <v>925</v>
      </c>
    </row>
    <row r="1378" spans="1:1">
      <c r="A1378" s="5" t="s">
        <v>926</v>
      </c>
    </row>
    <row r="1379" spans="1:1" ht="22.5">
      <c r="A1379" s="21" t="s">
        <v>927</v>
      </c>
    </row>
    <row r="1380" spans="1:1">
      <c r="A1380" s="17">
        <v>3500020</v>
      </c>
    </row>
    <row r="1381" spans="1:1">
      <c r="A1381" s="22" t="s">
        <v>928</v>
      </c>
    </row>
    <row r="1382" spans="1:1">
      <c r="A1382" s="22" t="s">
        <v>929</v>
      </c>
    </row>
    <row r="1383" spans="1:1">
      <c r="A1383" s="22"/>
    </row>
    <row r="1384" spans="1:1" ht="15.75">
      <c r="A1384" s="11">
        <v>3500022</v>
      </c>
    </row>
    <row r="1385" spans="1:1">
      <c r="A1385" s="22" t="s">
        <v>930</v>
      </c>
    </row>
    <row r="1386" spans="1:1">
      <c r="A1386" s="22" t="s">
        <v>931</v>
      </c>
    </row>
    <row r="1387" spans="1:1">
      <c r="A1387" s="4">
        <v>3900014</v>
      </c>
    </row>
    <row r="1388" spans="1:1" ht="31.5">
      <c r="A1388" s="23" t="s">
        <v>932</v>
      </c>
    </row>
    <row r="1389" spans="1:1" ht="15.75">
      <c r="A1389" s="23" t="s">
        <v>933</v>
      </c>
    </row>
    <row r="1390" spans="1:1" ht="15.75">
      <c r="A1390" s="23"/>
    </row>
    <row r="1391" spans="1:1" ht="15.75">
      <c r="A1391" s="23" t="s">
        <v>934</v>
      </c>
    </row>
    <row r="1392" spans="1:1" ht="15.75">
      <c r="A1392" s="23" t="s">
        <v>935</v>
      </c>
    </row>
    <row r="1393" spans="1:1" ht="15.75">
      <c r="A1393" s="23"/>
    </row>
    <row r="1394" spans="1:1" ht="15.75">
      <c r="A1394" s="23" t="s">
        <v>936</v>
      </c>
    </row>
    <row r="1395" spans="1:1" ht="15.75">
      <c r="A1395" s="23" t="s">
        <v>937</v>
      </c>
    </row>
    <row r="1396" spans="1:1" ht="15.75">
      <c r="A1396" s="23"/>
    </row>
    <row r="1397" spans="1:1" ht="15.75">
      <c r="A1397" s="23" t="s">
        <v>938</v>
      </c>
    </row>
    <row r="1398" spans="1:1" ht="15.75">
      <c r="A1398" s="23" t="s">
        <v>939</v>
      </c>
    </row>
    <row r="1399" spans="1:1" ht="15.75">
      <c r="A1399" s="23"/>
    </row>
    <row r="1400" spans="1:1" ht="15.75">
      <c r="A1400" s="23" t="s">
        <v>940</v>
      </c>
    </row>
    <row r="1401" spans="1:1" ht="15.75">
      <c r="A1401" s="23" t="s">
        <v>941</v>
      </c>
    </row>
    <row r="1402" spans="1:1" ht="15.75">
      <c r="A1402" s="23"/>
    </row>
    <row r="1403" spans="1:1" ht="15.75">
      <c r="A1403" s="23" t="s">
        <v>942</v>
      </c>
    </row>
    <row r="1404" spans="1:1" ht="15.75">
      <c r="A1404" s="23" t="s">
        <v>943</v>
      </c>
    </row>
    <row r="1405" spans="1:1" ht="15.75">
      <c r="A1405" s="23"/>
    </row>
    <row r="1406" spans="1:1" ht="31.5">
      <c r="A1406" s="23" t="s">
        <v>944</v>
      </c>
    </row>
    <row r="1407" spans="1:1" ht="15.75">
      <c r="A1407" s="23" t="s">
        <v>945</v>
      </c>
    </row>
    <row r="1409" spans="1:1">
      <c r="A1409" s="4">
        <v>3900015</v>
      </c>
    </row>
    <row r="1410" spans="1:1" ht="15.75">
      <c r="A1410" s="23" t="s">
        <v>946</v>
      </c>
    </row>
    <row r="1411" spans="1:1" ht="15.75">
      <c r="A1411" s="23" t="s">
        <v>947</v>
      </c>
    </row>
    <row r="1412" spans="1:1" ht="15.75">
      <c r="A1412" s="23" t="s">
        <v>948</v>
      </c>
    </row>
    <row r="1413" spans="1:1" ht="15.75">
      <c r="A1413" s="23" t="s">
        <v>949</v>
      </c>
    </row>
    <row r="1414" spans="1:1" ht="15.75">
      <c r="A1414" s="23"/>
    </row>
    <row r="1415" spans="1:1" ht="15.75">
      <c r="A1415" s="23" t="s">
        <v>950</v>
      </c>
    </row>
    <row r="1416" spans="1:1" ht="15.75">
      <c r="A1416" s="23" t="s">
        <v>951</v>
      </c>
    </row>
    <row r="1417" spans="1:1" ht="15.75">
      <c r="A1417" s="23"/>
    </row>
    <row r="1418" spans="1:1" ht="15.75">
      <c r="A1418" s="23" t="s">
        <v>952</v>
      </c>
    </row>
    <row r="1419" spans="1:1" ht="15.75">
      <c r="A1419" s="23" t="s">
        <v>953</v>
      </c>
    </row>
    <row r="1420" spans="1:1" ht="15.75">
      <c r="A1420" s="23"/>
    </row>
    <row r="1421" spans="1:1" ht="15.75">
      <c r="A1421" s="23" t="s">
        <v>954</v>
      </c>
    </row>
    <row r="1422" spans="1:1" ht="15.75">
      <c r="A1422" s="23" t="s">
        <v>955</v>
      </c>
    </row>
    <row r="1423" spans="1:1" ht="15.75">
      <c r="A1423" s="23"/>
    </row>
    <row r="1424" spans="1:1" ht="15.75">
      <c r="A1424" s="23" t="s">
        <v>956</v>
      </c>
    </row>
    <row r="1425" spans="1:1" ht="15.75">
      <c r="A1425" s="23" t="s">
        <v>957</v>
      </c>
    </row>
    <row r="1426" spans="1:1" ht="15.75">
      <c r="A1426" s="23"/>
    </row>
    <row r="1427" spans="1:1" ht="15.75">
      <c r="A1427" s="23" t="s">
        <v>958</v>
      </c>
    </row>
    <row r="1428" spans="1:1" ht="15.75">
      <c r="A1428" s="23" t="s">
        <v>959</v>
      </c>
    </row>
    <row r="1430" spans="1:1">
      <c r="A1430" s="5"/>
    </row>
    <row r="1431" spans="1:1" ht="15.75">
      <c r="A1431" s="23" t="s">
        <v>960</v>
      </c>
    </row>
    <row r="1432" spans="1:1" ht="15.75">
      <c r="A1432" s="23" t="s">
        <v>961</v>
      </c>
    </row>
    <row r="1433" spans="1:1" ht="15.75">
      <c r="A1433" s="23"/>
    </row>
    <row r="1434" spans="1:1" ht="15.75">
      <c r="A1434" s="23" t="s">
        <v>962</v>
      </c>
    </row>
    <row r="1435" spans="1:1" ht="15.75">
      <c r="A1435" s="23" t="s">
        <v>963</v>
      </c>
    </row>
    <row r="1436" spans="1:1" ht="15.75">
      <c r="A1436" s="23"/>
    </row>
    <row r="1437" spans="1:1" ht="15.75">
      <c r="A1437" s="23" t="s">
        <v>964</v>
      </c>
    </row>
    <row r="1438" spans="1:1" ht="15.75">
      <c r="A1438" s="23" t="s">
        <v>965</v>
      </c>
    </row>
    <row r="1440" spans="1:1">
      <c r="A1440" s="6"/>
    </row>
    <row r="1441" spans="1:1">
      <c r="A1441" s="6" t="s">
        <v>966</v>
      </c>
    </row>
    <row r="1442" spans="1:1">
      <c r="A1442" s="6" t="s">
        <v>967</v>
      </c>
    </row>
    <row r="1443" spans="1:1">
      <c r="A1443" s="6"/>
    </row>
    <row r="1444" spans="1:1">
      <c r="A1444" s="6" t="s">
        <v>968</v>
      </c>
    </row>
    <row r="1445" spans="1:1">
      <c r="A1445" s="6" t="s">
        <v>969</v>
      </c>
    </row>
    <row r="1446" spans="1:1">
      <c r="A1446" s="6"/>
    </row>
    <row r="1447" spans="1:1">
      <c r="A1447" s="6"/>
    </row>
    <row r="1448" spans="1:1">
      <c r="A1448" s="6" t="s">
        <v>970</v>
      </c>
    </row>
    <row r="1450" spans="1:1">
      <c r="A1450" s="6" t="s">
        <v>971</v>
      </c>
    </row>
    <row r="1451" spans="1:1">
      <c r="A1451" s="6"/>
    </row>
    <row r="1452" spans="1:1">
      <c r="A1452" s="6" t="s">
        <v>972</v>
      </c>
    </row>
    <row r="1453" spans="1:1">
      <c r="A1453" s="6" t="s">
        <v>973</v>
      </c>
    </row>
    <row r="1454" spans="1:1">
      <c r="A1454" s="6"/>
    </row>
    <row r="1455" spans="1:1">
      <c r="A1455" s="6" t="s">
        <v>974</v>
      </c>
    </row>
    <row r="1456" spans="1:1">
      <c r="A1456" s="6" t="s">
        <v>975</v>
      </c>
    </row>
    <row r="1457" spans="1:1" ht="15.75">
      <c r="A1457" s="11">
        <v>3900016</v>
      </c>
    </row>
    <row r="1458" spans="1:1">
      <c r="A1458" s="6" t="s">
        <v>976</v>
      </c>
    </row>
    <row r="1459" spans="1:1">
      <c r="A1459" s="6" t="s">
        <v>977</v>
      </c>
    </row>
    <row r="1460" spans="1:1">
      <c r="A1460" s="4">
        <v>3900017</v>
      </c>
    </row>
    <row r="1461" spans="1:1" ht="15.75">
      <c r="A1461" s="23" t="s">
        <v>978</v>
      </c>
    </row>
    <row r="1462" spans="1:1" ht="15.75">
      <c r="A1462" s="23" t="s">
        <v>979</v>
      </c>
    </row>
    <row r="1463" spans="1:1" ht="15.75">
      <c r="A1463" s="23"/>
    </row>
    <row r="1464" spans="1:1" ht="31.5">
      <c r="A1464" s="23" t="s">
        <v>980</v>
      </c>
    </row>
    <row r="1465" spans="1:1" ht="15.75">
      <c r="A1465" s="23" t="s">
        <v>981</v>
      </c>
    </row>
    <row r="1466" spans="1:1" ht="15.75">
      <c r="A1466" s="23"/>
    </row>
    <row r="1467" spans="1:1" ht="16.5">
      <c r="A1467" s="23" t="s">
        <v>982</v>
      </c>
    </row>
    <row r="1468" spans="1:1" ht="15.75">
      <c r="A1468" s="23" t="s">
        <v>983</v>
      </c>
    </row>
    <row r="1470" spans="1:1">
      <c r="A1470" s="4" t="s">
        <v>984</v>
      </c>
    </row>
    <row r="1471" spans="1:1">
      <c r="A1471" s="5" t="s">
        <v>985</v>
      </c>
    </row>
    <row r="1472" spans="1:1">
      <c r="A1472" s="4">
        <v>1800001</v>
      </c>
    </row>
    <row r="1473" spans="1:1">
      <c r="A1473" s="5" t="s">
        <v>986</v>
      </c>
    </row>
    <row r="1474" spans="1:1">
      <c r="A1474" s="7" t="s">
        <v>987</v>
      </c>
    </row>
    <row r="1475" spans="1:1">
      <c r="A1475" s="4">
        <v>1800002</v>
      </c>
    </row>
    <row r="1476" spans="1:1">
      <c r="A1476" s="5" t="s">
        <v>988</v>
      </c>
    </row>
    <row r="1477" spans="1:1">
      <c r="A1477" s="5" t="s">
        <v>989</v>
      </c>
    </row>
    <row r="1479" spans="1:1">
      <c r="A1479" s="5"/>
    </row>
    <row r="1480" spans="1:1">
      <c r="A1480" s="5" t="s">
        <v>990</v>
      </c>
    </row>
    <row r="1481" spans="1:1">
      <c r="A1481" s="5" t="s">
        <v>991</v>
      </c>
    </row>
    <row r="1482" spans="1:1">
      <c r="A1482" s="5"/>
    </row>
    <row r="1483" spans="1:1">
      <c r="A1483" s="5" t="s">
        <v>992</v>
      </c>
    </row>
    <row r="1484" spans="1:1">
      <c r="A1484" s="5" t="s">
        <v>993</v>
      </c>
    </row>
    <row r="1485" spans="1:1">
      <c r="A1485" s="5"/>
    </row>
    <row r="1486" spans="1:1">
      <c r="A1486" s="5" t="s">
        <v>994</v>
      </c>
    </row>
    <row r="1487" spans="1:1">
      <c r="A1487" s="5" t="s">
        <v>995</v>
      </c>
    </row>
    <row r="1489" spans="1:1">
      <c r="A1489" s="4">
        <v>1800011</v>
      </c>
    </row>
    <row r="1490" spans="1:1">
      <c r="A1490" s="4" t="s">
        <v>996</v>
      </c>
    </row>
    <row r="1491" spans="1:1">
      <c r="A1491" s="5" t="s">
        <v>997</v>
      </c>
    </row>
    <row r="1492" spans="1:1">
      <c r="A1492" s="5" t="s">
        <v>998</v>
      </c>
    </row>
    <row r="1493" spans="1:1">
      <c r="A1493" s="5" t="s">
        <v>999</v>
      </c>
    </row>
    <row r="1494" spans="1:1">
      <c r="A1494" s="5" t="s">
        <v>1000</v>
      </c>
    </row>
    <row r="1495" spans="1:1">
      <c r="A1495" s="5"/>
    </row>
    <row r="1496" spans="1:1">
      <c r="A1496" s="5" t="s">
        <v>1001</v>
      </c>
    </row>
    <row r="1497" spans="1:1">
      <c r="A1497" s="5" t="s">
        <v>1002</v>
      </c>
    </row>
    <row r="1498" spans="1:1">
      <c r="A1498" s="4">
        <v>1800013</v>
      </c>
    </row>
    <row r="1499" spans="1:1">
      <c r="A1499" s="5" t="s">
        <v>1003</v>
      </c>
    </row>
    <row r="1500" spans="1:1">
      <c r="A1500" s="6"/>
    </row>
    <row r="1501" spans="1:1" ht="22.5">
      <c r="A1501" s="5" t="s">
        <v>1004</v>
      </c>
    </row>
    <row r="1502" spans="1:1">
      <c r="A1502" s="5" t="s">
        <v>1005</v>
      </c>
    </row>
    <row r="1503" spans="1:1">
      <c r="A1503" s="5" t="s">
        <v>1006</v>
      </c>
    </row>
    <row r="1504" spans="1:1">
      <c r="A1504" s="5"/>
    </row>
    <row r="1505" spans="1:1">
      <c r="A1505" s="5" t="s">
        <v>1007</v>
      </c>
    </row>
    <row r="1506" spans="1:1">
      <c r="A1506" s="5" t="s">
        <v>808</v>
      </c>
    </row>
    <row r="1507" spans="1:1">
      <c r="A1507" s="5"/>
    </row>
    <row r="1508" spans="1:1">
      <c r="A1508" s="5" t="s">
        <v>1008</v>
      </c>
    </row>
    <row r="1509" spans="1:1">
      <c r="A1509" s="5" t="s">
        <v>1009</v>
      </c>
    </row>
    <row r="1510" spans="1:1">
      <c r="A1510" s="5"/>
    </row>
    <row r="1511" spans="1:1">
      <c r="A1511" s="8" t="s">
        <v>1010</v>
      </c>
    </row>
    <row r="1512" spans="1:1">
      <c r="A1512" s="8" t="s">
        <v>1011</v>
      </c>
    </row>
    <row r="1513" spans="1:1">
      <c r="A1513" s="5"/>
    </row>
    <row r="1515" spans="1:1">
      <c r="A1515" s="8"/>
    </row>
    <row r="1516" spans="1:1">
      <c r="A1516" s="5" t="s">
        <v>1012</v>
      </c>
    </row>
    <row r="1517" spans="1:1">
      <c r="A1517" s="5" t="s">
        <v>1013</v>
      </c>
    </row>
    <row r="1518" spans="1:1">
      <c r="A1518" s="5"/>
    </row>
    <row r="1519" spans="1:1">
      <c r="A1519" s="5" t="s">
        <v>1014</v>
      </c>
    </row>
    <row r="1520" spans="1:1">
      <c r="A1520" s="5" t="s">
        <v>1015</v>
      </c>
    </row>
    <row r="1522" spans="1:1">
      <c r="A1522" s="5"/>
    </row>
    <row r="1523" spans="1:1">
      <c r="A1523" s="5" t="s">
        <v>1016</v>
      </c>
    </row>
    <row r="1524" spans="1:1">
      <c r="A1524" s="5" t="s">
        <v>1017</v>
      </c>
    </row>
    <row r="1525" spans="1:1">
      <c r="A1525" s="5"/>
    </row>
    <row r="1526" spans="1:1">
      <c r="A1526" s="5" t="s">
        <v>1018</v>
      </c>
    </row>
    <row r="1527" spans="1:1">
      <c r="A1527" s="5" t="s">
        <v>1019</v>
      </c>
    </row>
    <row r="1528" spans="1:1">
      <c r="A1528" s="5"/>
    </row>
    <row r="1529" spans="1:1">
      <c r="A1529" s="5" t="s">
        <v>1020</v>
      </c>
    </row>
    <row r="1530" spans="1:1">
      <c r="A1530" s="5" t="s">
        <v>1021</v>
      </c>
    </row>
    <row r="1531" spans="1:1">
      <c r="A1531" s="5"/>
    </row>
    <row r="1532" spans="1:1">
      <c r="A1532" s="5" t="s">
        <v>1022</v>
      </c>
    </row>
    <row r="1533" spans="1:1">
      <c r="A1533" s="5" t="s">
        <v>1023</v>
      </c>
    </row>
    <row r="1534" spans="1:1">
      <c r="A1534" s="5"/>
    </row>
    <row r="1535" spans="1:1" ht="22.5">
      <c r="A1535" s="5" t="s">
        <v>1024</v>
      </c>
    </row>
    <row r="1536" spans="1:1">
      <c r="A1536" s="5" t="s">
        <v>1025</v>
      </c>
    </row>
    <row r="1537" spans="1:1">
      <c r="A1537" s="5"/>
    </row>
    <row r="1538" spans="1:1">
      <c r="A1538" s="5" t="s">
        <v>1026</v>
      </c>
    </row>
    <row r="1539" spans="1:1">
      <c r="A1539" s="5" t="s">
        <v>1027</v>
      </c>
    </row>
    <row r="1540" spans="1:1">
      <c r="A1540" s="5" t="s">
        <v>1028</v>
      </c>
    </row>
    <row r="1541" spans="1:1">
      <c r="A1541" s="5"/>
    </row>
    <row r="1542" spans="1:1">
      <c r="A1542" s="5" t="s">
        <v>1029</v>
      </c>
    </row>
    <row r="1543" spans="1:1">
      <c r="A1543" s="5" t="s">
        <v>1030</v>
      </c>
    </row>
    <row r="1544" spans="1:1">
      <c r="A1544" s="5"/>
    </row>
    <row r="1545" spans="1:1">
      <c r="A1545" s="5" t="s">
        <v>1031</v>
      </c>
    </row>
    <row r="1546" spans="1:1">
      <c r="A1546" s="5" t="s">
        <v>1032</v>
      </c>
    </row>
    <row r="1547" spans="1:1">
      <c r="A1547" s="5"/>
    </row>
    <row r="1548" spans="1:1">
      <c r="A1548" s="5" t="s">
        <v>1033</v>
      </c>
    </row>
    <row r="1549" spans="1:1">
      <c r="A1549" s="5" t="s">
        <v>1034</v>
      </c>
    </row>
    <row r="1550" spans="1:1">
      <c r="A1550" s="5"/>
    </row>
    <row r="1551" spans="1:1">
      <c r="A1551" s="5" t="s">
        <v>1035</v>
      </c>
    </row>
    <row r="1552" spans="1:1" ht="22.5">
      <c r="A1552" s="5" t="s">
        <v>1036</v>
      </c>
    </row>
    <row r="1553" spans="1:1">
      <c r="A1553" s="5"/>
    </row>
    <row r="1554" spans="1:1">
      <c r="A1554" s="5" t="s">
        <v>1037</v>
      </c>
    </row>
    <row r="1555" spans="1:1">
      <c r="A1555" s="5" t="s">
        <v>1038</v>
      </c>
    </row>
    <row r="1556" spans="1:1">
      <c r="A1556" s="5"/>
    </row>
    <row r="1557" spans="1:1">
      <c r="A1557" s="5" t="s">
        <v>1039</v>
      </c>
    </row>
    <row r="1558" spans="1:1">
      <c r="A1558" s="5" t="s">
        <v>1040</v>
      </c>
    </row>
    <row r="1559" spans="1:1">
      <c r="A1559" s="5"/>
    </row>
    <row r="1560" spans="1:1" ht="22.5">
      <c r="A1560" s="5" t="s">
        <v>1041</v>
      </c>
    </row>
    <row r="1561" spans="1:1">
      <c r="A1561" s="5" t="s">
        <v>1042</v>
      </c>
    </row>
    <row r="1563" spans="1:1">
      <c r="A1563" s="5"/>
    </row>
    <row r="1564" spans="1:1">
      <c r="A1564" s="5" t="s">
        <v>1043</v>
      </c>
    </row>
    <row r="1565" spans="1:1">
      <c r="A1565" s="5" t="s">
        <v>1044</v>
      </c>
    </row>
    <row r="1566" spans="1:1">
      <c r="A1566" s="5"/>
    </row>
    <row r="1567" spans="1:1">
      <c r="A1567" s="5" t="s">
        <v>1045</v>
      </c>
    </row>
    <row r="1568" spans="1:1">
      <c r="A1568" s="5" t="s">
        <v>1046</v>
      </c>
    </row>
    <row r="1569" spans="1:1">
      <c r="A1569" s="5"/>
    </row>
    <row r="1570" spans="1:1">
      <c r="A1570" s="5" t="s">
        <v>1047</v>
      </c>
    </row>
    <row r="1571" spans="1:1">
      <c r="A1571" s="5" t="s">
        <v>1048</v>
      </c>
    </row>
    <row r="1572" spans="1:1">
      <c r="A1572" s="5"/>
    </row>
    <row r="1573" spans="1:1">
      <c r="A1573" s="5" t="s">
        <v>1049</v>
      </c>
    </row>
    <row r="1574" spans="1:1">
      <c r="A1574" s="5" t="s">
        <v>1050</v>
      </c>
    </row>
    <row r="1576" spans="1:1">
      <c r="A1576" s="6"/>
    </row>
    <row r="1577" spans="1:1">
      <c r="A1577" s="10" t="s">
        <v>1051</v>
      </c>
    </row>
    <row r="1578" spans="1:1">
      <c r="A1578" s="10" t="s">
        <v>1052</v>
      </c>
    </row>
    <row r="1579" spans="1:1">
      <c r="A1579" s="10"/>
    </row>
    <row r="1580" spans="1:1">
      <c r="A1580" s="10" t="s">
        <v>1053</v>
      </c>
    </row>
    <row r="1581" spans="1:1">
      <c r="A1581" s="10" t="s">
        <v>1054</v>
      </c>
    </row>
    <row r="1582" spans="1:1">
      <c r="A1582" s="5"/>
    </row>
    <row r="1583" spans="1:1">
      <c r="A1583" s="4">
        <v>1800015</v>
      </c>
    </row>
    <row r="1584" spans="1:1">
      <c r="A1584" s="5" t="s">
        <v>1055</v>
      </c>
    </row>
    <row r="1585" spans="1:1">
      <c r="A1585" s="5" t="s">
        <v>1056</v>
      </c>
    </row>
    <row r="1586" spans="1:1">
      <c r="A1586" s="5"/>
    </row>
    <row r="1587" spans="1:1" ht="33.75">
      <c r="A1587" s="5" t="s">
        <v>1057</v>
      </c>
    </row>
    <row r="1588" spans="1:1" ht="22.5">
      <c r="A1588" s="5" t="s">
        <v>1058</v>
      </c>
    </row>
    <row r="1589" spans="1:1">
      <c r="A1589" s="5"/>
    </row>
    <row r="1590" spans="1:1">
      <c r="A1590" s="10" t="s">
        <v>1059</v>
      </c>
    </row>
    <row r="1591" spans="1:1">
      <c r="A1591" s="10" t="s">
        <v>1060</v>
      </c>
    </row>
    <row r="1592" spans="1:1">
      <c r="A1592" s="10"/>
    </row>
    <row r="1593" spans="1:1">
      <c r="A1593" s="10" t="s">
        <v>1061</v>
      </c>
    </row>
    <row r="1594" spans="1:1">
      <c r="A1594" s="10" t="s">
        <v>1062</v>
      </c>
    </row>
    <row r="1595" spans="1:1">
      <c r="A1595" s="14" t="s">
        <v>1063</v>
      </c>
    </row>
    <row r="1596" spans="1:1">
      <c r="A1596" s="5" t="s">
        <v>1064</v>
      </c>
    </row>
    <row r="1597" spans="1:1">
      <c r="A1597" s="5" t="s">
        <v>1065</v>
      </c>
    </row>
    <row r="1598" spans="1:1">
      <c r="A1598" s="5"/>
    </row>
    <row r="1599" spans="1:1">
      <c r="A1599" s="5" t="s">
        <v>1066</v>
      </c>
    </row>
    <row r="1600" spans="1:1">
      <c r="A1600" s="5" t="s">
        <v>1067</v>
      </c>
    </row>
    <row r="1601" spans="1:1">
      <c r="A1601" s="5"/>
    </row>
    <row r="1602" spans="1:1">
      <c r="A1602" s="5" t="s">
        <v>1068</v>
      </c>
    </row>
    <row r="1603" spans="1:1">
      <c r="A1603" s="5" t="s">
        <v>1069</v>
      </c>
    </row>
    <row r="1604" spans="1:1">
      <c r="A1604" s="5"/>
    </row>
    <row r="1605" spans="1:1">
      <c r="A1605" s="5" t="s">
        <v>1070</v>
      </c>
    </row>
    <row r="1606" spans="1:1" ht="22.5">
      <c r="A1606" s="5" t="s">
        <v>1071</v>
      </c>
    </row>
    <row r="1607" spans="1:1">
      <c r="A1607" s="5"/>
    </row>
    <row r="1608" spans="1:1" ht="22.5">
      <c r="A1608" s="5" t="s">
        <v>1072</v>
      </c>
    </row>
    <row r="1609" spans="1:1">
      <c r="A1609" s="5" t="s">
        <v>1073</v>
      </c>
    </row>
    <row r="1610" spans="1:1">
      <c r="A1610" s="5"/>
    </row>
    <row r="1611" spans="1:1">
      <c r="A1611" s="5" t="s">
        <v>1074</v>
      </c>
    </row>
    <row r="1612" spans="1:1">
      <c r="A1612" s="5" t="s">
        <v>1075</v>
      </c>
    </row>
    <row r="1613" spans="1:1">
      <c r="A1613" s="4">
        <v>1800016</v>
      </c>
    </row>
    <row r="1614" spans="1:1">
      <c r="A1614" s="5" t="s">
        <v>1076</v>
      </c>
    </row>
    <row r="1615" spans="1:1">
      <c r="A1615" s="5" t="s">
        <v>1077</v>
      </c>
    </row>
    <row r="1616" spans="1:1">
      <c r="A1616" s="5"/>
    </row>
    <row r="1617" spans="1:1">
      <c r="A1617" s="5" t="s">
        <v>1078</v>
      </c>
    </row>
    <row r="1618" spans="1:1">
      <c r="A1618" s="5" t="s">
        <v>1079</v>
      </c>
    </row>
    <row r="1619" spans="1:1">
      <c r="A1619" s="5"/>
    </row>
    <row r="1620" spans="1:1">
      <c r="A1620" s="5" t="s">
        <v>1080</v>
      </c>
    </row>
    <row r="1621" spans="1:1">
      <c r="A1621" s="5" t="s">
        <v>1081</v>
      </c>
    </row>
    <row r="1622" spans="1:1">
      <c r="A1622" s="5"/>
    </row>
    <row r="1623" spans="1:1">
      <c r="A1623" s="5" t="s">
        <v>1082</v>
      </c>
    </row>
    <row r="1624" spans="1:1">
      <c r="A1624" s="5" t="s">
        <v>1083</v>
      </c>
    </row>
    <row r="1625" spans="1:1">
      <c r="A1625" s="5"/>
    </row>
    <row r="1626" spans="1:1">
      <c r="A1626" s="5" t="s">
        <v>1084</v>
      </c>
    </row>
    <row r="1627" spans="1:1">
      <c r="A1627" s="5" t="s">
        <v>1085</v>
      </c>
    </row>
    <row r="1628" spans="1:1">
      <c r="A1628" s="5"/>
    </row>
    <row r="1629" spans="1:1">
      <c r="A1629" s="5" t="s">
        <v>1086</v>
      </c>
    </row>
    <row r="1630" spans="1:1">
      <c r="A1630" s="5" t="s">
        <v>1087</v>
      </c>
    </row>
    <row r="1632" spans="1:1">
      <c r="A1632" s="5"/>
    </row>
    <row r="1633" spans="1:1">
      <c r="A1633" s="5" t="s">
        <v>1088</v>
      </c>
    </row>
    <row r="1634" spans="1:1">
      <c r="A1634" s="5" t="s">
        <v>1089</v>
      </c>
    </row>
    <row r="1636" spans="1:1">
      <c r="A1636" s="12"/>
    </row>
    <row r="1637" spans="1:1">
      <c r="A1637" s="5" t="s">
        <v>1090</v>
      </c>
    </row>
    <row r="1638" spans="1:1">
      <c r="A1638" s="5" t="s">
        <v>1091</v>
      </c>
    </row>
    <row r="1639" spans="1:1">
      <c r="A1639" s="5"/>
    </row>
    <row r="1640" spans="1:1">
      <c r="A1640" s="5" t="s">
        <v>1092</v>
      </c>
    </row>
    <row r="1641" spans="1:1">
      <c r="A1641" s="5" t="s">
        <v>1093</v>
      </c>
    </row>
    <row r="1642" spans="1:1">
      <c r="A1642" s="5"/>
    </row>
    <row r="1643" spans="1:1">
      <c r="A1643" s="5" t="s">
        <v>1094</v>
      </c>
    </row>
    <row r="1644" spans="1:1">
      <c r="A1644" s="5" t="s">
        <v>1095</v>
      </c>
    </row>
    <row r="1645" spans="1:1">
      <c r="A1645" s="5"/>
    </row>
    <row r="1646" spans="1:1">
      <c r="A1646" s="5" t="s">
        <v>1096</v>
      </c>
    </row>
    <row r="1647" spans="1:1">
      <c r="A1647" s="5" t="s">
        <v>1097</v>
      </c>
    </row>
    <row r="1648" spans="1:1">
      <c r="A1648" s="14">
        <v>1800018</v>
      </c>
    </row>
    <row r="1649" spans="1:1">
      <c r="A1649" s="5" t="s">
        <v>1098</v>
      </c>
    </row>
    <row r="1650" spans="1:1">
      <c r="A1650" s="5" t="s">
        <v>1099</v>
      </c>
    </row>
    <row r="1651" spans="1:1">
      <c r="A1651" s="5"/>
    </row>
    <row r="1652" spans="1:1">
      <c r="A1652" s="5" t="s">
        <v>1100</v>
      </c>
    </row>
    <row r="1653" spans="1:1">
      <c r="A1653" s="5" t="s">
        <v>1101</v>
      </c>
    </row>
    <row r="1654" spans="1:1">
      <c r="A1654" s="5" t="s">
        <v>1102</v>
      </c>
    </row>
    <row r="1655" spans="1:1">
      <c r="A1655" s="5"/>
    </row>
    <row r="1656" spans="1:1">
      <c r="A1656" s="5" t="s">
        <v>1103</v>
      </c>
    </row>
    <row r="1657" spans="1:1">
      <c r="A1657" s="5" t="s">
        <v>1104</v>
      </c>
    </row>
    <row r="1658" spans="1:1">
      <c r="A1658" s="5" t="s">
        <v>1105</v>
      </c>
    </row>
    <row r="1659" spans="1:1">
      <c r="A1659" s="5"/>
    </row>
    <row r="1660" spans="1:1">
      <c r="A1660" s="5" t="s">
        <v>1106</v>
      </c>
    </row>
    <row r="1661" spans="1:1" ht="22.5">
      <c r="A1661" s="5" t="s">
        <v>1107</v>
      </c>
    </row>
    <row r="1662" spans="1:1">
      <c r="A1662" s="5"/>
    </row>
    <row r="1663" spans="1:1">
      <c r="A1663" s="5" t="s">
        <v>1108</v>
      </c>
    </row>
    <row r="1664" spans="1:1">
      <c r="A1664" s="5" t="s">
        <v>1109</v>
      </c>
    </row>
    <row r="1665" spans="1:1">
      <c r="A1665" s="5" t="s">
        <v>1110</v>
      </c>
    </row>
    <row r="1666" spans="1:1">
      <c r="A1666" s="5"/>
    </row>
    <row r="1667" spans="1:1">
      <c r="A1667" s="5" t="s">
        <v>1111</v>
      </c>
    </row>
    <row r="1669" spans="1:1">
      <c r="A1669" s="5" t="s">
        <v>1112</v>
      </c>
    </row>
    <row r="1670" spans="1:1">
      <c r="A1670" s="5"/>
    </row>
    <row r="1671" spans="1:1">
      <c r="A1671" s="5" t="s">
        <v>1113</v>
      </c>
    </row>
    <row r="1672" spans="1:1">
      <c r="A1672" s="5" t="s">
        <v>1114</v>
      </c>
    </row>
    <row r="1673" spans="1:1">
      <c r="A1673" s="5"/>
    </row>
    <row r="1674" spans="1:1">
      <c r="A1674" s="5" t="s">
        <v>1115</v>
      </c>
    </row>
    <row r="1675" spans="1:1">
      <c r="A1675" s="5" t="s">
        <v>1116</v>
      </c>
    </row>
    <row r="1677" spans="1:1">
      <c r="A1677" s="5"/>
    </row>
    <row r="1678" spans="1:1" ht="15.75">
      <c r="A1678" s="11">
        <v>1800021</v>
      </c>
    </row>
    <row r="1679" spans="1:1" ht="22.5">
      <c r="A1679" s="5" t="s">
        <v>1117</v>
      </c>
    </row>
    <row r="1680" spans="1:1">
      <c r="A1680" s="5" t="s">
        <v>1118</v>
      </c>
    </row>
    <row r="1681" spans="1:1" ht="21">
      <c r="A1681" s="24" t="s">
        <v>1119</v>
      </c>
    </row>
    <row r="1682" spans="1:1">
      <c r="A1682" s="14">
        <v>1900030</v>
      </c>
    </row>
    <row r="1683" spans="1:1">
      <c r="A1683" s="5" t="s">
        <v>1120</v>
      </c>
    </row>
    <row r="1684" spans="1:1">
      <c r="A1684" s="5" t="s">
        <v>1121</v>
      </c>
    </row>
    <row r="1685" spans="1:1">
      <c r="A1685" s="5"/>
    </row>
    <row r="1686" spans="1:1">
      <c r="A1686" s="5" t="s">
        <v>1122</v>
      </c>
    </row>
    <row r="1687" spans="1:1">
      <c r="A1687" s="5" t="s">
        <v>1123</v>
      </c>
    </row>
    <row r="1688" spans="1:1" ht="21">
      <c r="A1688" s="24" t="s">
        <v>1124</v>
      </c>
    </row>
    <row r="1689" spans="1:1">
      <c r="A1689" s="14">
        <v>7500002</v>
      </c>
    </row>
    <row r="1690" spans="1:1">
      <c r="A1690" s="10" t="s">
        <v>1125</v>
      </c>
    </row>
    <row r="1691" spans="1:1">
      <c r="A1691" s="5" t="s">
        <v>1126</v>
      </c>
    </row>
    <row r="1692" spans="1:1" ht="33.75">
      <c r="A1692" s="5" t="s">
        <v>1127</v>
      </c>
    </row>
    <row r="1693" spans="1:1">
      <c r="A1693" s="5"/>
    </row>
    <row r="1694" spans="1:1" ht="22.5">
      <c r="A1694" s="5" t="s">
        <v>1128</v>
      </c>
    </row>
    <row r="1695" spans="1:1" ht="25.5">
      <c r="A1695" s="5" t="s">
        <v>1129</v>
      </c>
    </row>
    <row r="1696" spans="1:1">
      <c r="A1696" s="5"/>
    </row>
    <row r="1697" spans="1:1">
      <c r="A1697" s="10" t="s">
        <v>1130</v>
      </c>
    </row>
    <row r="1698" spans="1:1">
      <c r="A1698" s="10" t="s">
        <v>1131</v>
      </c>
    </row>
    <row r="1699" spans="1:1">
      <c r="A1699" s="10" t="s">
        <v>1132</v>
      </c>
    </row>
    <row r="1700" spans="1:1">
      <c r="A1700" s="10" t="s">
        <v>1133</v>
      </c>
    </row>
    <row r="1701" spans="1:1">
      <c r="A1701" s="10"/>
    </row>
    <row r="1702" spans="1:1">
      <c r="A1702" s="10" t="s">
        <v>1134</v>
      </c>
    </row>
    <row r="1703" spans="1:1">
      <c r="A1703" s="10" t="s">
        <v>1135</v>
      </c>
    </row>
    <row r="1704" spans="1:1">
      <c r="A1704" s="14" t="s">
        <v>1136</v>
      </c>
    </row>
    <row r="1705" spans="1:1" ht="15.75">
      <c r="A1705" s="25" t="s">
        <v>1137</v>
      </c>
    </row>
    <row r="1706" spans="1:1" ht="15.75">
      <c r="A1706" s="25" t="s">
        <v>1138</v>
      </c>
    </row>
    <row r="1707" spans="1:1" ht="15.75">
      <c r="A1707" s="25" t="s">
        <v>1139</v>
      </c>
    </row>
    <row r="1708" spans="1:1" ht="15.75">
      <c r="A1708" s="25" t="s">
        <v>1140</v>
      </c>
    </row>
    <row r="1709" spans="1:1" ht="15.75">
      <c r="A1709" s="25" t="s">
        <v>1141</v>
      </c>
    </row>
    <row r="1710" spans="1:1" ht="15.75">
      <c r="A1710" s="25" t="s">
        <v>1142</v>
      </c>
    </row>
    <row r="1711" spans="1:1" ht="15.75">
      <c r="A1711" s="23"/>
    </row>
    <row r="1712" spans="1:1" ht="15.75">
      <c r="A1712" s="23" t="s">
        <v>1143</v>
      </c>
    </row>
    <row r="1713" spans="1:1" ht="15.75">
      <c r="A1713" s="23" t="s">
        <v>1144</v>
      </c>
    </row>
    <row r="1714" spans="1:1" ht="15.75">
      <c r="A1714" s="23"/>
    </row>
    <row r="1715" spans="1:1" ht="15.75">
      <c r="A1715" s="23" t="s">
        <v>1145</v>
      </c>
    </row>
    <row r="1716" spans="1:1" ht="15.75">
      <c r="A1716" s="23" t="s">
        <v>1146</v>
      </c>
    </row>
    <row r="1717" spans="1:1" ht="15.75">
      <c r="A1717" s="23" t="s">
        <v>1147</v>
      </c>
    </row>
    <row r="1718" spans="1:1" ht="15.75">
      <c r="A1718" s="23" t="s">
        <v>1148</v>
      </c>
    </row>
    <row r="1719" spans="1:1" ht="15.75">
      <c r="A1719" s="23"/>
    </row>
    <row r="1720" spans="1:1" ht="15.75">
      <c r="A1720" s="23" t="s">
        <v>1149</v>
      </c>
    </row>
    <row r="1721" spans="1:1" ht="15.75">
      <c r="A1721" s="23" t="s">
        <v>1150</v>
      </c>
    </row>
    <row r="1722" spans="1:1" ht="15.75">
      <c r="A1722" s="23" t="s">
        <v>1151</v>
      </c>
    </row>
    <row r="1723" spans="1:1" ht="15.75">
      <c r="A1723" s="23" t="s">
        <v>1152</v>
      </c>
    </row>
    <row r="1724" spans="1:1" ht="15.75">
      <c r="A1724" s="23"/>
    </row>
    <row r="1725" spans="1:1" ht="15.75">
      <c r="A1725" s="23" t="s">
        <v>1153</v>
      </c>
    </row>
    <row r="1726" spans="1:1" ht="15.75">
      <c r="A1726" s="23" t="s">
        <v>1154</v>
      </c>
    </row>
    <row r="1727" spans="1:1" ht="15.75">
      <c r="A1727" s="23" t="s">
        <v>1155</v>
      </c>
    </row>
    <row r="1728" spans="1:1" ht="15.75">
      <c r="A1728" s="23" t="s">
        <v>1156</v>
      </c>
    </row>
    <row r="1729" spans="1:1" ht="15.75">
      <c r="A1729" s="23"/>
    </row>
    <row r="1730" spans="1:1" ht="15.75">
      <c r="A1730" s="23" t="s">
        <v>1157</v>
      </c>
    </row>
    <row r="1731" spans="1:1" ht="15.75">
      <c r="A1731" s="23" t="s">
        <v>1158</v>
      </c>
    </row>
    <row r="1732" spans="1:1" ht="15.75">
      <c r="A1732" s="23"/>
    </row>
    <row r="1733" spans="1:1" ht="15.75">
      <c r="A1733" s="23" t="s">
        <v>1159</v>
      </c>
    </row>
    <row r="1734" spans="1:1" ht="15.75">
      <c r="A1734" s="23" t="s">
        <v>1160</v>
      </c>
    </row>
    <row r="1735" spans="1:1" ht="15.75">
      <c r="A1735" s="23"/>
    </row>
    <row r="1736" spans="1:1" ht="15.75">
      <c r="A1736" s="23" t="s">
        <v>1161</v>
      </c>
    </row>
    <row r="1737" spans="1:1" ht="15.75">
      <c r="A1737" s="23" t="s">
        <v>1162</v>
      </c>
    </row>
    <row r="1738" spans="1:1">
      <c r="A1738" s="4">
        <v>3400026</v>
      </c>
    </row>
    <row r="1739" spans="1:1" ht="15.75">
      <c r="A1739" s="23" t="s">
        <v>1163</v>
      </c>
    </row>
    <row r="1740" spans="1:1" ht="15.75">
      <c r="A1740" s="23" t="s">
        <v>1164</v>
      </c>
    </row>
    <row r="1741" spans="1:1" ht="15.75">
      <c r="A1741" s="23"/>
    </row>
    <row r="1742" spans="1:1" ht="15.75">
      <c r="A1742" s="23" t="s">
        <v>1165</v>
      </c>
    </row>
    <row r="1743" spans="1:1" ht="31.5">
      <c r="A1743" s="23" t="s">
        <v>1166</v>
      </c>
    </row>
    <row r="1744" spans="1:1" ht="15.75">
      <c r="A1744" s="23" t="s">
        <v>1167</v>
      </c>
    </row>
    <row r="1745" spans="1:1" ht="15.75">
      <c r="A1745" s="23" t="s">
        <v>1168</v>
      </c>
    </row>
    <row r="1747" spans="1:1" ht="15.75">
      <c r="A1747" s="26"/>
    </row>
    <row r="1748" spans="1:1" ht="15.75">
      <c r="A1748" s="26" t="s">
        <v>1169</v>
      </c>
    </row>
    <row r="1749" spans="1:1" ht="15.75">
      <c r="A1749" s="26" t="s">
        <v>1170</v>
      </c>
    </row>
    <row r="1750" spans="1:1" ht="15.75">
      <c r="A1750" s="23"/>
    </row>
    <row r="1751" spans="1:1" ht="15.75">
      <c r="A1751" s="26" t="s">
        <v>1171</v>
      </c>
    </row>
    <row r="1752" spans="1:1" ht="15.75">
      <c r="A1752" s="26" t="s">
        <v>1172</v>
      </c>
    </row>
    <row r="1753" spans="1:1" ht="15.75">
      <c r="A1753" s="26"/>
    </row>
    <row r="1754" spans="1:1" ht="15.75">
      <c r="A1754" s="26" t="s">
        <v>1173</v>
      </c>
    </row>
    <row r="1755" spans="1:1" ht="15.75">
      <c r="A1755" s="26" t="s">
        <v>1174</v>
      </c>
    </row>
    <row r="1756" spans="1:1" ht="15.75">
      <c r="A1756" s="26" t="s">
        <v>1175</v>
      </c>
    </row>
    <row r="1757" spans="1:1" ht="15.75">
      <c r="A1757" s="26" t="s">
        <v>1176</v>
      </c>
    </row>
    <row r="1758" spans="1:1">
      <c r="A1758" s="4">
        <v>3400027</v>
      </c>
    </row>
    <row r="1759" spans="1:1" ht="15.75">
      <c r="A1759" s="23" t="s">
        <v>1177</v>
      </c>
    </row>
    <row r="1760" spans="1:1" ht="15.75">
      <c r="A1760" s="23" t="s">
        <v>1178</v>
      </c>
    </row>
    <row r="1762" spans="1:1" ht="15.75">
      <c r="A1762" s="26"/>
    </row>
    <row r="1763" spans="1:1" ht="15.75">
      <c r="A1763" s="23" t="s">
        <v>1179</v>
      </c>
    </row>
    <row r="1764" spans="1:1" ht="15.75">
      <c r="A1764" s="23" t="s">
        <v>1180</v>
      </c>
    </row>
    <row r="1766" spans="1:1">
      <c r="A1766" s="4">
        <v>3400028</v>
      </c>
    </row>
    <row r="1767" spans="1:1" ht="15.75">
      <c r="A1767" s="23" t="s">
        <v>1181</v>
      </c>
    </row>
    <row r="1768" spans="1:1" ht="15.75">
      <c r="A1768" s="23" t="s">
        <v>1182</v>
      </c>
    </row>
    <row r="1769" spans="1:1" ht="15.75">
      <c r="A1769" s="23"/>
    </row>
    <row r="1770" spans="1:1" ht="15.75">
      <c r="A1770" s="23" t="s">
        <v>1183</v>
      </c>
    </row>
    <row r="1771" spans="1:1" ht="15.75">
      <c r="A1771" s="23" t="s">
        <v>1184</v>
      </c>
    </row>
    <row r="1772" spans="1:1" ht="15.75">
      <c r="A1772" s="23"/>
    </row>
    <row r="1773" spans="1:1" ht="15.75">
      <c r="A1773" s="23" t="s">
        <v>1185</v>
      </c>
    </row>
    <row r="1774" spans="1:1" ht="15.75">
      <c r="A1774" s="23" t="s">
        <v>1186</v>
      </c>
    </row>
    <row r="1775" spans="1:1" ht="15.75">
      <c r="A1775" s="23"/>
    </row>
    <row r="1776" spans="1:1" ht="15.75">
      <c r="A1776" s="23" t="s">
        <v>1187</v>
      </c>
    </row>
    <row r="1777" spans="1:1" ht="15.75">
      <c r="A1777" s="23" t="s">
        <v>1188</v>
      </c>
    </row>
    <row r="1778" spans="1:1" ht="15.75">
      <c r="A1778" s="11"/>
    </row>
    <row r="1779" spans="1:1" ht="15.75">
      <c r="A1779" s="23" t="s">
        <v>1189</v>
      </c>
    </row>
    <row r="1780" spans="1:1" ht="15.75">
      <c r="A1780" s="23" t="s">
        <v>1190</v>
      </c>
    </row>
    <row r="1782" spans="1:1" ht="15.75">
      <c r="A1782" s="11"/>
    </row>
    <row r="1783" spans="1:1" ht="15.75">
      <c r="A1783" s="23" t="s">
        <v>1191</v>
      </c>
    </row>
    <row r="1784" spans="1:1" ht="15.75">
      <c r="A1784" s="23" t="s">
        <v>1192</v>
      </c>
    </row>
    <row r="1785" spans="1:1" ht="15.75">
      <c r="A1785" s="23"/>
    </row>
    <row r="1786" spans="1:1" ht="15.75">
      <c r="A1786" s="23" t="s">
        <v>1193</v>
      </c>
    </row>
    <row r="1787" spans="1:1" ht="15.75">
      <c r="A1787" s="23" t="s">
        <v>1194</v>
      </c>
    </row>
    <row r="1788" spans="1:1" ht="15.75">
      <c r="A1788" s="23" t="s">
        <v>826</v>
      </c>
    </row>
    <row r="1790" spans="1:1" ht="15.75">
      <c r="A1790" s="23"/>
    </row>
    <row r="1791" spans="1:1" ht="15.75">
      <c r="A1791" s="23" t="s">
        <v>1195</v>
      </c>
    </row>
    <row r="1792" spans="1:1" ht="15.75">
      <c r="A1792" s="23" t="s">
        <v>1196</v>
      </c>
    </row>
    <row r="1793" spans="1:1" ht="15.75">
      <c r="A1793" s="23"/>
    </row>
    <row r="1794" spans="1:1" ht="15.75">
      <c r="A1794" s="23" t="s">
        <v>1197</v>
      </c>
    </row>
    <row r="1795" spans="1:1" ht="15.75">
      <c r="A1795" s="23" t="s">
        <v>1198</v>
      </c>
    </row>
    <row r="1796" spans="1:1" ht="15.75">
      <c r="A1796" s="23"/>
    </row>
    <row r="1797" spans="1:1" ht="15.75">
      <c r="A1797" s="23" t="s">
        <v>1199</v>
      </c>
    </row>
    <row r="1798" spans="1:1" ht="31.5">
      <c r="A1798" s="23" t="s">
        <v>1200</v>
      </c>
    </row>
    <row r="1799" spans="1:1" ht="15.75">
      <c r="A1799" s="23"/>
    </row>
    <row r="1800" spans="1:1" ht="15.75">
      <c r="A1800" s="23" t="s">
        <v>1201</v>
      </c>
    </row>
    <row r="1801" spans="1:1" ht="15.75">
      <c r="A1801" s="23" t="s">
        <v>1202</v>
      </c>
    </row>
    <row r="1803" spans="1:1" ht="15.75">
      <c r="A1803" s="23" t="s">
        <v>1203</v>
      </c>
    </row>
    <row r="1804" spans="1:1" ht="15.75">
      <c r="A1804" s="23" t="s">
        <v>1204</v>
      </c>
    </row>
    <row r="1805" spans="1:1" ht="15.75">
      <c r="A1805" s="23"/>
    </row>
    <row r="1806" spans="1:1" ht="15.75">
      <c r="A1806" s="23" t="s">
        <v>1205</v>
      </c>
    </row>
    <row r="1807" spans="1:1" ht="31.5">
      <c r="A1807" s="23" t="s">
        <v>1206</v>
      </c>
    </row>
    <row r="1808" spans="1:1" ht="15.75">
      <c r="A1808" s="23"/>
    </row>
    <row r="1809" spans="1:1" ht="15.75">
      <c r="A1809" s="23" t="s">
        <v>1207</v>
      </c>
    </row>
    <row r="1810" spans="1:1" ht="15.75">
      <c r="A1810" s="23" t="s">
        <v>1208</v>
      </c>
    </row>
    <row r="1811" spans="1:1">
      <c r="A1811" s="4">
        <v>3400029</v>
      </c>
    </row>
    <row r="1812" spans="1:1" ht="15.75">
      <c r="A1812" s="23" t="s">
        <v>1209</v>
      </c>
    </row>
    <row r="1813" spans="1:1" ht="15.75">
      <c r="A1813" s="23" t="s">
        <v>1210</v>
      </c>
    </row>
    <row r="1814" spans="1:1" ht="15.75">
      <c r="A1814" s="23"/>
    </row>
    <row r="1815" spans="1:1" ht="15.75">
      <c r="A1815" s="23" t="s">
        <v>1211</v>
      </c>
    </row>
    <row r="1816" spans="1:1" ht="15.75">
      <c r="A1816" s="23" t="s">
        <v>1212</v>
      </c>
    </row>
    <row r="1817" spans="1:1" ht="15.75">
      <c r="A1817" s="23"/>
    </row>
    <row r="1818" spans="1:1" ht="15.75">
      <c r="A1818" s="23" t="s">
        <v>1213</v>
      </c>
    </row>
    <row r="1819" spans="1:1" ht="15.75">
      <c r="A1819" s="23" t="s">
        <v>1214</v>
      </c>
    </row>
    <row r="1820" spans="1:1" ht="15.75">
      <c r="A1820" s="23"/>
    </row>
    <row r="1821" spans="1:1" ht="15.75">
      <c r="A1821" s="23" t="s">
        <v>1215</v>
      </c>
    </row>
    <row r="1822" spans="1:1" ht="15.75">
      <c r="A1822" s="23" t="s">
        <v>1216</v>
      </c>
    </row>
    <row r="1823" spans="1:1" ht="15.75">
      <c r="A1823" s="23"/>
    </row>
    <row r="1824" spans="1:1" ht="15.75">
      <c r="A1824" s="23" t="s">
        <v>1217</v>
      </c>
    </row>
    <row r="1825" spans="1:1" ht="15.75">
      <c r="A1825" s="23" t="s">
        <v>1218</v>
      </c>
    </row>
    <row r="1826" spans="1:1" ht="15.75">
      <c r="A1826" s="23"/>
    </row>
    <row r="1827" spans="1:1" ht="15.75">
      <c r="A1827" s="23" t="s">
        <v>1219</v>
      </c>
    </row>
    <row r="1828" spans="1:1" ht="18">
      <c r="A1828" s="23" t="s">
        <v>1220</v>
      </c>
    </row>
    <row r="1829" spans="1:1" ht="15.75">
      <c r="A1829" s="23"/>
    </row>
    <row r="1830" spans="1:1" ht="15.75">
      <c r="A1830" s="23" t="s">
        <v>1221</v>
      </c>
    </row>
    <row r="1831" spans="1:1" ht="15.75">
      <c r="A1831" s="23" t="s">
        <v>1222</v>
      </c>
    </row>
    <row r="1832" spans="1:1" ht="15.75">
      <c r="A1832" s="23"/>
    </row>
    <row r="1833" spans="1:1" ht="15.75">
      <c r="A1833" s="23" t="s">
        <v>1223</v>
      </c>
    </row>
    <row r="1834" spans="1:1" ht="15.75">
      <c r="A1834" s="23" t="s">
        <v>1224</v>
      </c>
    </row>
    <row r="1835" spans="1:1">
      <c r="A1835" s="4">
        <v>3400030</v>
      </c>
    </row>
    <row r="1836" spans="1:1" ht="15.75">
      <c r="A1836" s="23" t="s">
        <v>1225</v>
      </c>
    </row>
    <row r="1837" spans="1:1" ht="15.75">
      <c r="A1837" s="23" t="s">
        <v>1226</v>
      </c>
    </row>
    <row r="1838" spans="1:1" ht="15.75">
      <c r="A1838" s="23"/>
    </row>
    <row r="1839" spans="1:1" ht="15.75">
      <c r="A1839" s="23" t="s">
        <v>1227</v>
      </c>
    </row>
    <row r="1840" spans="1:1" ht="15.75">
      <c r="A1840" s="23" t="s">
        <v>1228</v>
      </c>
    </row>
    <row r="1841" spans="1:1" ht="15.75">
      <c r="A1841" s="23"/>
    </row>
    <row r="1842" spans="1:1" ht="15.75">
      <c r="A1842" s="23" t="s">
        <v>1229</v>
      </c>
    </row>
    <row r="1843" spans="1:1" ht="15.75">
      <c r="A1843" s="23" t="s">
        <v>1230</v>
      </c>
    </row>
    <row r="1844" spans="1:1" ht="15.75">
      <c r="A1844" s="23" t="s">
        <v>1231</v>
      </c>
    </row>
    <row r="1846" spans="1:1" ht="15.75">
      <c r="A1846" s="23"/>
    </row>
    <row r="1847" spans="1:1" ht="31.5">
      <c r="A1847" s="23" t="s">
        <v>1232</v>
      </c>
    </row>
    <row r="1848" spans="1:1" ht="15.75">
      <c r="A1848" s="23" t="s">
        <v>1233</v>
      </c>
    </row>
    <row r="1849" spans="1:1" ht="15.75">
      <c r="A1849" s="23"/>
    </row>
    <row r="1850" spans="1:1" ht="15.75">
      <c r="A1850" s="23" t="s">
        <v>1234</v>
      </c>
    </row>
    <row r="1851" spans="1:1" ht="15.75">
      <c r="A1851" s="23" t="s">
        <v>1235</v>
      </c>
    </row>
    <row r="1852" spans="1:1" ht="15.75">
      <c r="A1852" s="23"/>
    </row>
    <row r="1853" spans="1:1" ht="15.75">
      <c r="A1853" s="23" t="s">
        <v>1236</v>
      </c>
    </row>
    <row r="1854" spans="1:1" ht="15.75">
      <c r="A1854" s="23" t="s">
        <v>1237</v>
      </c>
    </row>
    <row r="1855" spans="1:1" ht="15.75">
      <c r="A1855" s="23"/>
    </row>
    <row r="1856" spans="1:1" ht="15.75">
      <c r="A1856" s="23" t="s">
        <v>1238</v>
      </c>
    </row>
    <row r="1857" spans="1:1" ht="15.75">
      <c r="A1857" s="23" t="s">
        <v>1239</v>
      </c>
    </row>
    <row r="1858" spans="1:1" ht="15.75">
      <c r="A1858" s="23"/>
    </row>
    <row r="1859" spans="1:1" ht="15.75">
      <c r="A1859" s="23" t="s">
        <v>1240</v>
      </c>
    </row>
    <row r="1860" spans="1:1" ht="31.5">
      <c r="A1860" s="23" t="s">
        <v>1241</v>
      </c>
    </row>
    <row r="1861" spans="1:1">
      <c r="A1861" s="4">
        <v>3400031</v>
      </c>
    </row>
    <row r="1862" spans="1:1" ht="15.75">
      <c r="A1862" s="23" t="s">
        <v>1242</v>
      </c>
    </row>
    <row r="1863" spans="1:1" ht="15.75">
      <c r="A1863" s="23" t="s">
        <v>1243</v>
      </c>
    </row>
    <row r="1864" spans="1:1" ht="15.75">
      <c r="A1864" s="23"/>
    </row>
    <row r="1865" spans="1:1" ht="15.75">
      <c r="A1865" s="23" t="s">
        <v>1244</v>
      </c>
    </row>
    <row r="1866" spans="1:1" ht="15.75">
      <c r="A1866" s="23" t="s">
        <v>1245</v>
      </c>
    </row>
    <row r="1867" spans="1:1" ht="15.75">
      <c r="A1867" s="23"/>
    </row>
    <row r="1868" spans="1:1" ht="15.75">
      <c r="A1868" s="23" t="s">
        <v>1246</v>
      </c>
    </row>
    <row r="1869" spans="1:1" ht="15.75">
      <c r="A1869" s="23" t="s">
        <v>1247</v>
      </c>
    </row>
    <row r="1870" spans="1:1" ht="15.75">
      <c r="A1870" s="23"/>
    </row>
    <row r="1871" spans="1:1" ht="15.75">
      <c r="A1871" s="23" t="s">
        <v>1248</v>
      </c>
    </row>
    <row r="1872" spans="1:1" ht="15.75">
      <c r="A1872" s="23" t="s">
        <v>1249</v>
      </c>
    </row>
    <row r="1873" spans="1:1" ht="15.75">
      <c r="A1873" s="23"/>
    </row>
    <row r="1874" spans="1:1" ht="15.75">
      <c r="A1874" s="23" t="s">
        <v>1250</v>
      </c>
    </row>
    <row r="1875" spans="1:1" ht="15.75">
      <c r="A1875" s="23" t="s">
        <v>1251</v>
      </c>
    </row>
    <row r="1876" spans="1:1" ht="15.75">
      <c r="A1876" s="23"/>
    </row>
    <row r="1877" spans="1:1" ht="15.75">
      <c r="A1877" s="23" t="s">
        <v>1252</v>
      </c>
    </row>
    <row r="1878" spans="1:1" ht="15.75">
      <c r="A1878" s="23" t="s">
        <v>1253</v>
      </c>
    </row>
    <row r="1879" spans="1:1" ht="15.75">
      <c r="A1879" s="23"/>
    </row>
    <row r="1880" spans="1:1" ht="15.75">
      <c r="A1880" s="23" t="s">
        <v>1254</v>
      </c>
    </row>
    <row r="1881" spans="1:1" ht="15.75">
      <c r="A1881" s="23" t="s">
        <v>1255</v>
      </c>
    </row>
    <row r="1882" spans="1:1" ht="15.75">
      <c r="A1882" s="23"/>
    </row>
    <row r="1883" spans="1:1" ht="15.75">
      <c r="A1883" s="23" t="s">
        <v>1256</v>
      </c>
    </row>
    <row r="1884" spans="1:1" ht="15.75">
      <c r="A1884" s="23" t="s">
        <v>1257</v>
      </c>
    </row>
    <row r="1886" spans="1:1">
      <c r="A1886" s="4">
        <v>3400032</v>
      </c>
    </row>
    <row r="1887" spans="1:1" ht="15.75">
      <c r="A1887" s="23" t="s">
        <v>1258</v>
      </c>
    </row>
    <row r="1888" spans="1:1" ht="15.75">
      <c r="A1888" s="23" t="s">
        <v>1259</v>
      </c>
    </row>
    <row r="1889" spans="1:1" ht="15.75">
      <c r="A1889" s="23"/>
    </row>
    <row r="1890" spans="1:1" ht="15.75">
      <c r="A1890" s="23" t="s">
        <v>1260</v>
      </c>
    </row>
    <row r="1891" spans="1:1" ht="15.75">
      <c r="A1891" s="23" t="s">
        <v>1261</v>
      </c>
    </row>
    <row r="1892" spans="1:1" ht="15.75">
      <c r="A1892" s="23" t="s">
        <v>1262</v>
      </c>
    </row>
    <row r="1893" spans="1:1" ht="15.75">
      <c r="A1893" s="23" t="s">
        <v>1263</v>
      </c>
    </row>
    <row r="1894" spans="1:1" ht="15.75">
      <c r="A1894" s="23" t="s">
        <v>1264</v>
      </c>
    </row>
    <row r="1895" spans="1:1" ht="15.75">
      <c r="A1895" s="23"/>
    </row>
    <row r="1896" spans="1:1" ht="15.75">
      <c r="A1896" s="23" t="s">
        <v>1265</v>
      </c>
    </row>
    <row r="1897" spans="1:1" ht="15.75">
      <c r="A1897" s="23" t="s">
        <v>863</v>
      </c>
    </row>
    <row r="1898" spans="1:1" ht="15.75">
      <c r="A1898" s="23"/>
    </row>
    <row r="1899" spans="1:1" ht="15.75">
      <c r="A1899" s="23" t="s">
        <v>1266</v>
      </c>
    </row>
    <row r="1900" spans="1:1" ht="15.75">
      <c r="A1900" s="23" t="s">
        <v>1267</v>
      </c>
    </row>
    <row r="1901" spans="1:1" ht="15.75">
      <c r="A1901" s="23"/>
    </row>
    <row r="1902" spans="1:1" ht="15.75">
      <c r="A1902" s="23" t="s">
        <v>1268</v>
      </c>
    </row>
    <row r="1903" spans="1:1" ht="15.75">
      <c r="A1903" s="23" t="s">
        <v>1269</v>
      </c>
    </row>
    <row r="1904" spans="1:1" ht="15.75">
      <c r="A1904" s="23"/>
    </row>
    <row r="1905" spans="1:1" ht="15.75">
      <c r="A1905" s="23" t="s">
        <v>1270</v>
      </c>
    </row>
    <row r="1906" spans="1:1" ht="15.75">
      <c r="A1906" s="23" t="s">
        <v>1271</v>
      </c>
    </row>
    <row r="1907" spans="1:1" ht="15.75">
      <c r="A1907" s="23"/>
    </row>
    <row r="1908" spans="1:1" ht="31.5">
      <c r="A1908" s="23" t="s">
        <v>1272</v>
      </c>
    </row>
    <row r="1909" spans="1:1" ht="15.75">
      <c r="A1909" s="23"/>
    </row>
    <row r="1910" spans="1:1" ht="15.75">
      <c r="A1910" s="23" t="s">
        <v>1273</v>
      </c>
    </row>
    <row r="1911" spans="1:1" ht="15.75">
      <c r="A1911" s="23" t="s">
        <v>1274</v>
      </c>
    </row>
    <row r="1912" spans="1:1" ht="15.75">
      <c r="A1912" s="23" t="s">
        <v>1275</v>
      </c>
    </row>
    <row r="1913" spans="1:1" ht="15.75">
      <c r="A1913" s="23"/>
    </row>
    <row r="1914" spans="1:1">
      <c r="A1914" s="5" t="s">
        <v>1276</v>
      </c>
    </row>
    <row r="1915" spans="1:1">
      <c r="A1915" s="5" t="s">
        <v>1091</v>
      </c>
    </row>
    <row r="1916" spans="1:1" ht="15.75">
      <c r="A1916" s="23"/>
    </row>
    <row r="1917" spans="1:1" ht="15.75">
      <c r="A1917" s="23" t="s">
        <v>1277</v>
      </c>
    </row>
    <row r="1918" spans="1:1" ht="15.75">
      <c r="A1918" s="23" t="s">
        <v>1278</v>
      </c>
    </row>
    <row r="1919" spans="1:1" ht="15.75">
      <c r="A1919" s="23"/>
    </row>
    <row r="1920" spans="1:1" ht="15.75">
      <c r="A1920" s="23" t="s">
        <v>1279</v>
      </c>
    </row>
    <row r="1921" spans="1:1" ht="15.75">
      <c r="A1921" s="23" t="s">
        <v>1280</v>
      </c>
    </row>
    <row r="1922" spans="1:1" ht="15.75">
      <c r="A1922" s="23"/>
    </row>
    <row r="1923" spans="1:1" ht="15.75">
      <c r="A1923" s="23" t="s">
        <v>1281</v>
      </c>
    </row>
    <row r="1924" spans="1:1" ht="15.75">
      <c r="A1924" s="23" t="s">
        <v>1282</v>
      </c>
    </row>
    <row r="1925" spans="1:1" ht="15.75">
      <c r="A1925" s="23"/>
    </row>
    <row r="1926" spans="1:1" ht="15.75">
      <c r="A1926" s="23" t="s">
        <v>1283</v>
      </c>
    </row>
    <row r="1927" spans="1:1" ht="15.75">
      <c r="A1927" s="23" t="s">
        <v>1284</v>
      </c>
    </row>
    <row r="1929" spans="1:1">
      <c r="A1929" s="4">
        <v>3400033</v>
      </c>
    </row>
    <row r="1930" spans="1:1" ht="15.75">
      <c r="A1930" s="23" t="s">
        <v>1285</v>
      </c>
    </row>
    <row r="1931" spans="1:1" ht="15.75">
      <c r="A1931" s="23" t="s">
        <v>1286</v>
      </c>
    </row>
    <row r="1932" spans="1:1" ht="15.75">
      <c r="A1932" s="23"/>
    </row>
    <row r="1933" spans="1:1" ht="15.75">
      <c r="A1933" s="23" t="s">
        <v>1287</v>
      </c>
    </row>
    <row r="1934" spans="1:1" ht="15.75">
      <c r="A1934" s="23" t="s">
        <v>1288</v>
      </c>
    </row>
    <row r="1935" spans="1:1" ht="15.75">
      <c r="A1935" s="23"/>
    </row>
    <row r="1936" spans="1:1" ht="15.75">
      <c r="A1936" s="23" t="s">
        <v>1289</v>
      </c>
    </row>
    <row r="1937" spans="1:2" ht="15.75">
      <c r="A1937" s="23" t="s">
        <v>1290</v>
      </c>
    </row>
    <row r="1938" spans="1:2" ht="15.75">
      <c r="A1938" s="23"/>
    </row>
    <row r="1939" spans="1:2" ht="15.75">
      <c r="A1939" s="23" t="s">
        <v>1291</v>
      </c>
    </row>
    <row r="1940" spans="1:2" ht="15.75">
      <c r="A1940" s="23" t="s">
        <v>1292</v>
      </c>
    </row>
    <row r="1941" spans="1:2" ht="15.75">
      <c r="A1941" s="11"/>
    </row>
    <row r="1942" spans="1:2" ht="15.75">
      <c r="A1942" s="23" t="s">
        <v>1293</v>
      </c>
    </row>
    <row r="1943" spans="1:2" ht="15.75">
      <c r="A1943" s="23" t="s">
        <v>1294</v>
      </c>
    </row>
    <row r="1944" spans="1:2" ht="15.75">
      <c r="A1944" s="23"/>
    </row>
    <row r="1945" spans="1:2" ht="15.75">
      <c r="A1945" s="23" t="s">
        <v>1295</v>
      </c>
    </row>
    <row r="1946" spans="1:2" ht="15.75">
      <c r="A1946" s="23" t="s">
        <v>1296</v>
      </c>
    </row>
    <row r="1947" spans="1:2" ht="15.75">
      <c r="A1947" s="23"/>
    </row>
    <row r="1948" spans="1:2" ht="31.5">
      <c r="A1948" s="23" t="s">
        <v>1297</v>
      </c>
    </row>
    <row r="1949" spans="1:2" ht="15.75">
      <c r="A1949" s="23" t="s">
        <v>1298</v>
      </c>
    </row>
    <row r="1950" spans="1:2" ht="15.75">
      <c r="A1950" s="23"/>
    </row>
    <row r="1951" spans="1:2" ht="78.75">
      <c r="A1951" s="23" t="s">
        <v>1299</v>
      </c>
      <c r="B1951" s="23" t="s">
        <v>1300</v>
      </c>
    </row>
    <row r="1952" spans="1:2" ht="15.75">
      <c r="A1952" s="23" t="s">
        <v>1301</v>
      </c>
    </row>
    <row r="1953" spans="1:1" ht="15.75">
      <c r="A1953" s="23"/>
    </row>
    <row r="1954" spans="1:1" ht="15.75">
      <c r="A1954" s="23" t="s">
        <v>1302</v>
      </c>
    </row>
    <row r="1955" spans="1:1" ht="15.75">
      <c r="A1955" s="23" t="s">
        <v>1303</v>
      </c>
    </row>
    <row r="1956" spans="1:1" ht="15.75">
      <c r="A1956" s="23"/>
    </row>
    <row r="1957" spans="1:1" ht="47.25">
      <c r="A1957" s="23" t="s">
        <v>1304</v>
      </c>
    </row>
    <row r="1958" spans="1:1" ht="15.75">
      <c r="A1958" s="23" t="s">
        <v>1305</v>
      </c>
    </row>
    <row r="1959" spans="1:1">
      <c r="A1959" s="4" t="s">
        <v>1306</v>
      </c>
    </row>
    <row r="1960" spans="1:1" ht="15.75">
      <c r="A1960" s="23" t="s">
        <v>1307</v>
      </c>
    </row>
    <row r="1961" spans="1:1" ht="15.75">
      <c r="A1961" s="23" t="s">
        <v>1308</v>
      </c>
    </row>
    <row r="1962" spans="1:1" ht="15.75">
      <c r="A1962" s="23" t="s">
        <v>1309</v>
      </c>
    </row>
    <row r="1963" spans="1:1" ht="15.75">
      <c r="A1963" s="26"/>
    </row>
    <row r="1964" spans="1:1" ht="15.75">
      <c r="A1964" s="26" t="s">
        <v>1310</v>
      </c>
    </row>
    <row r="1965" spans="1:1" ht="15.75">
      <c r="A1965" s="26" t="s">
        <v>1311</v>
      </c>
    </row>
    <row r="1966" spans="1:1" ht="15.75">
      <c r="A1966" s="26" t="s">
        <v>1312</v>
      </c>
    </row>
    <row r="1967" spans="1:1" ht="15.75">
      <c r="A1967" s="26"/>
    </row>
    <row r="1968" spans="1:1" ht="15.75">
      <c r="A1968" s="26" t="s">
        <v>1313</v>
      </c>
    </row>
    <row r="1969" spans="1:1" ht="15.75">
      <c r="A1969" s="26" t="s">
        <v>1314</v>
      </c>
    </row>
    <row r="1970" spans="1:1" ht="15.75">
      <c r="A1970" s="26"/>
    </row>
    <row r="1971" spans="1:1" ht="15.75">
      <c r="A1971" s="23" t="s">
        <v>1315</v>
      </c>
    </row>
    <row r="1972" spans="1:1" ht="15.75">
      <c r="A1972" s="23" t="s">
        <v>1316</v>
      </c>
    </row>
    <row r="1973" spans="1:1" ht="15.75">
      <c r="A1973" s="23"/>
    </row>
    <row r="1974" spans="1:1" ht="15.75">
      <c r="A1974" s="23" t="s">
        <v>1317</v>
      </c>
    </row>
    <row r="1975" spans="1:1" ht="15.75">
      <c r="A1975" s="23" t="s">
        <v>1318</v>
      </c>
    </row>
    <row r="1976" spans="1:1">
      <c r="A1976" s="4">
        <v>3400034</v>
      </c>
    </row>
    <row r="1977" spans="1:1" ht="15.75">
      <c r="A1977" s="23" t="s">
        <v>1319</v>
      </c>
    </row>
    <row r="1978" spans="1:1" ht="15.75">
      <c r="A1978" s="23" t="s">
        <v>1320</v>
      </c>
    </row>
    <row r="1979" spans="1:1" ht="15.75">
      <c r="A1979" s="23"/>
    </row>
    <row r="1980" spans="1:1" ht="15.75">
      <c r="A1980" s="23" t="s">
        <v>1321</v>
      </c>
    </row>
    <row r="1981" spans="1:1" ht="15.75">
      <c r="A1981" s="23" t="s">
        <v>1322</v>
      </c>
    </row>
    <row r="1982" spans="1:1" ht="15.75">
      <c r="A1982" s="23"/>
    </row>
    <row r="1983" spans="1:1" ht="15.75">
      <c r="A1983" s="23" t="s">
        <v>1323</v>
      </c>
    </row>
    <row r="1984" spans="1:1" ht="15.75">
      <c r="A1984" s="23" t="s">
        <v>1324</v>
      </c>
    </row>
    <row r="1985" spans="1:1" ht="15.75">
      <c r="A1985" s="23"/>
    </row>
    <row r="1986" spans="1:1" ht="15.75">
      <c r="A1986" s="23" t="s">
        <v>1325</v>
      </c>
    </row>
    <row r="1987" spans="1:1" ht="15.75">
      <c r="A1987" s="23" t="s">
        <v>1326</v>
      </c>
    </row>
    <row r="1988" spans="1:1">
      <c r="A1988" s="14" t="s">
        <v>1327</v>
      </c>
    </row>
    <row r="1989" spans="1:1" ht="15.75">
      <c r="A1989" s="23" t="s">
        <v>1328</v>
      </c>
    </row>
    <row r="1990" spans="1:1" ht="15.75">
      <c r="A1990" s="23" t="s">
        <v>1329</v>
      </c>
    </row>
    <row r="1991" spans="1:1" ht="15.75">
      <c r="A1991" s="23" t="s">
        <v>1330</v>
      </c>
    </row>
    <row r="1992" spans="1:1" ht="15.75">
      <c r="A1992" s="23" t="s">
        <v>1331</v>
      </c>
    </row>
    <row r="1993" spans="1:1" ht="15.75">
      <c r="A1993" s="23" t="s">
        <v>1332</v>
      </c>
    </row>
    <row r="1994" spans="1:1" ht="15.75">
      <c r="A1994" s="23"/>
    </row>
    <row r="1995" spans="1:1" ht="15.75">
      <c r="A1995" s="23" t="s">
        <v>1333</v>
      </c>
    </row>
    <row r="1996" spans="1:1" ht="15.75">
      <c r="A1996" s="23" t="s">
        <v>1334</v>
      </c>
    </row>
    <row r="1997" spans="1:1">
      <c r="A1997" s="4">
        <v>3400035</v>
      </c>
    </row>
    <row r="1998" spans="1:1" ht="15.75">
      <c r="A1998" s="23" t="s">
        <v>1335</v>
      </c>
    </row>
    <row r="1999" spans="1:1" ht="15.75">
      <c r="A1999" s="23" t="s">
        <v>1336</v>
      </c>
    </row>
    <row r="2000" spans="1:1" ht="15.75">
      <c r="A2000" s="23"/>
    </row>
    <row r="2001" spans="1:1" ht="15.75">
      <c r="A2001" s="23" t="s">
        <v>1337</v>
      </c>
    </row>
    <row r="2002" spans="1:1" ht="15.75">
      <c r="A2002" s="23" t="s">
        <v>1338</v>
      </c>
    </row>
    <row r="2003" spans="1:1" ht="15.75">
      <c r="A2003" s="23" t="s">
        <v>1339</v>
      </c>
    </row>
    <row r="2004" spans="1:1" ht="15.75">
      <c r="A2004" s="23"/>
    </row>
    <row r="2005" spans="1:1" ht="15.75">
      <c r="A2005" s="23" t="s">
        <v>1340</v>
      </c>
    </row>
    <row r="2006" spans="1:1" ht="15.75">
      <c r="A2006" s="23" t="s">
        <v>1341</v>
      </c>
    </row>
    <row r="2007" spans="1:1" ht="15.75">
      <c r="A2007" s="23"/>
    </row>
    <row r="2008" spans="1:1" ht="15.75">
      <c r="A2008" s="23" t="s">
        <v>1342</v>
      </c>
    </row>
    <row r="2009" spans="1:1" ht="15.75">
      <c r="A2009" s="23" t="s">
        <v>1343</v>
      </c>
    </row>
    <row r="2010" spans="1:1" ht="15.75">
      <c r="A2010" s="11"/>
    </row>
    <row r="2011" spans="1:1" ht="15.75">
      <c r="A2011" s="23" t="s">
        <v>1344</v>
      </c>
    </row>
    <row r="2012" spans="1:1" ht="15.75">
      <c r="A2012" s="23" t="s">
        <v>1345</v>
      </c>
    </row>
    <row r="2013" spans="1:1" ht="15.75">
      <c r="A2013" s="23"/>
    </row>
    <row r="2014" spans="1:1" ht="31.5">
      <c r="A2014" s="23" t="s">
        <v>1346</v>
      </c>
    </row>
    <row r="2015" spans="1:1" ht="15.75">
      <c r="A2015" s="23"/>
    </row>
    <row r="2016" spans="1:1" ht="15.75">
      <c r="A2016" s="23" t="s">
        <v>1347</v>
      </c>
    </row>
    <row r="2017" spans="1:1" ht="15.75">
      <c r="A2017" s="23" t="s">
        <v>1348</v>
      </c>
    </row>
    <row r="2018" spans="1:1" ht="15.75">
      <c r="A2018" s="23"/>
    </row>
    <row r="2019" spans="1:1" ht="15.75">
      <c r="A2019" s="23" t="s">
        <v>1349</v>
      </c>
    </row>
    <row r="2020" spans="1:1" ht="15.75">
      <c r="A2020" s="23" t="s">
        <v>1350</v>
      </c>
    </row>
    <row r="2021" spans="1:1" ht="15.75">
      <c r="A2021" s="23"/>
    </row>
    <row r="2022" spans="1:1" ht="15.75">
      <c r="A2022" s="23" t="s">
        <v>1351</v>
      </c>
    </row>
    <row r="2023" spans="1:1" ht="15.75">
      <c r="A2023" s="23" t="s">
        <v>1352</v>
      </c>
    </row>
    <row r="2024" spans="1:1" ht="15.75">
      <c r="A2024" s="23"/>
    </row>
    <row r="2025" spans="1:1" ht="15.75">
      <c r="A2025" s="23" t="s">
        <v>1353</v>
      </c>
    </row>
    <row r="2026" spans="1:1" ht="15.75">
      <c r="A2026" s="23" t="s">
        <v>1354</v>
      </c>
    </row>
    <row r="2027" spans="1:1" ht="15.75">
      <c r="A2027" s="23"/>
    </row>
    <row r="2028" spans="1:1" ht="15.75">
      <c r="A2028" s="23" t="s">
        <v>1355</v>
      </c>
    </row>
    <row r="2029" spans="1:1" ht="15.75">
      <c r="A2029" s="23" t="s">
        <v>1356</v>
      </c>
    </row>
    <row r="2030" spans="1:1" ht="15.75">
      <c r="A2030" s="23"/>
    </row>
    <row r="2031" spans="1:1" ht="15.75">
      <c r="A2031" s="23" t="s">
        <v>1357</v>
      </c>
    </row>
    <row r="2032" spans="1:1" ht="15.75">
      <c r="A2032" s="23" t="s">
        <v>1358</v>
      </c>
    </row>
    <row r="2033" spans="1:1" ht="15.75">
      <c r="A2033" s="23"/>
    </row>
    <row r="2034" spans="1:1" ht="15.75">
      <c r="A2034" s="23" t="s">
        <v>1359</v>
      </c>
    </row>
    <row r="2035" spans="1:1" ht="15.75">
      <c r="A2035" s="23" t="s">
        <v>1360</v>
      </c>
    </row>
    <row r="2036" spans="1:1">
      <c r="A2036" s="4">
        <v>3400036</v>
      </c>
    </row>
    <row r="2037" spans="1:1" ht="15.75">
      <c r="A2037" s="23" t="s">
        <v>1361</v>
      </c>
    </row>
    <row r="2038" spans="1:1" ht="15.75">
      <c r="A2038" s="23" t="s">
        <v>1362</v>
      </c>
    </row>
    <row r="2039" spans="1:1" ht="15.75">
      <c r="A2039" s="23"/>
    </row>
    <row r="2040" spans="1:1" ht="15.75">
      <c r="A2040" s="23" t="s">
        <v>1363</v>
      </c>
    </row>
    <row r="2041" spans="1:1" ht="15.75">
      <c r="A2041" s="23" t="s">
        <v>1364</v>
      </c>
    </row>
    <row r="2042" spans="1:1" ht="15.75">
      <c r="A2042" s="23"/>
    </row>
    <row r="2043" spans="1:1" ht="15.75">
      <c r="A2043" s="23" t="s">
        <v>1365</v>
      </c>
    </row>
    <row r="2044" spans="1:1" ht="15.75">
      <c r="A2044" s="23" t="s">
        <v>1366</v>
      </c>
    </row>
    <row r="2045" spans="1:1">
      <c r="A2045" s="4">
        <v>3400037</v>
      </c>
    </row>
    <row r="2046" spans="1:1" ht="15.75">
      <c r="A2046" s="23" t="s">
        <v>1367</v>
      </c>
    </row>
    <row r="2047" spans="1:1" ht="15.75">
      <c r="A2047" s="23" t="s">
        <v>1368</v>
      </c>
    </row>
    <row r="2048" spans="1:1">
      <c r="A2048" s="4">
        <v>3400041</v>
      </c>
    </row>
    <row r="2049" spans="1:1" ht="15.75">
      <c r="A2049" s="23" t="s">
        <v>1369</v>
      </c>
    </row>
    <row r="2050" spans="1:1" ht="15.75">
      <c r="A2050" s="23" t="s">
        <v>1370</v>
      </c>
    </row>
    <row r="2051" spans="1:1" ht="15.75">
      <c r="A2051" s="23"/>
    </row>
    <row r="2052" spans="1:1" ht="15.75">
      <c r="A2052" s="23" t="s">
        <v>1371</v>
      </c>
    </row>
    <row r="2053" spans="1:1" ht="15.75">
      <c r="A2053" s="23" t="s">
        <v>1372</v>
      </c>
    </row>
    <row r="2054" spans="1:1" ht="15.75">
      <c r="A2054" s="23"/>
    </row>
    <row r="2055" spans="1:1" ht="15.75">
      <c r="A2055" s="23" t="s">
        <v>1373</v>
      </c>
    </row>
    <row r="2056" spans="1:1" ht="15.75">
      <c r="A2056" s="23" t="s">
        <v>1374</v>
      </c>
    </row>
    <row r="2057" spans="1:1" ht="15.75">
      <c r="A2057" s="23"/>
    </row>
    <row r="2058" spans="1:1" ht="15.75">
      <c r="A2058" s="23" t="s">
        <v>1375</v>
      </c>
    </row>
    <row r="2059" spans="1:1" ht="15.75">
      <c r="A2059" s="23" t="s">
        <v>1376</v>
      </c>
    </row>
    <row r="2060" spans="1:1">
      <c r="A2060" s="4">
        <v>3400042</v>
      </c>
    </row>
    <row r="2061" spans="1:1" ht="15.75">
      <c r="A2061" s="23" t="s">
        <v>1377</v>
      </c>
    </row>
    <row r="2062" spans="1:1" ht="15.75">
      <c r="A2062" s="23" t="s">
        <v>1378</v>
      </c>
    </row>
    <row r="2064" spans="1:1" ht="15.75">
      <c r="A2064" s="26"/>
    </row>
    <row r="2065" spans="1:1" ht="15.75">
      <c r="A2065" s="23" t="s">
        <v>1379</v>
      </c>
    </row>
    <row r="2066" spans="1:1" ht="15.75">
      <c r="A2066" s="23" t="s">
        <v>1380</v>
      </c>
    </row>
    <row r="2067" spans="1:1" ht="15.75">
      <c r="A2067" s="23" t="s">
        <v>1381</v>
      </c>
    </row>
    <row r="2068" spans="1:1" ht="15.75">
      <c r="A2068" s="23"/>
    </row>
    <row r="2069" spans="1:1" ht="15.75">
      <c r="A2069" s="23" t="s">
        <v>1382</v>
      </c>
    </row>
    <row r="2070" spans="1:1" ht="15.75">
      <c r="A2070" s="23" t="s">
        <v>1383</v>
      </c>
    </row>
    <row r="2071" spans="1:1">
      <c r="A2071" s="14" t="s">
        <v>1384</v>
      </c>
    </row>
    <row r="2072" spans="1:1" ht="15.75">
      <c r="A2072" s="23" t="s">
        <v>1385</v>
      </c>
    </row>
    <row r="2073" spans="1:1" ht="15.75">
      <c r="A2073" s="23" t="s">
        <v>1243</v>
      </c>
    </row>
    <row r="2074" spans="1:1" ht="15.75">
      <c r="A2074" s="23"/>
    </row>
    <row r="2075" spans="1:1" ht="15.75">
      <c r="A2075" s="23" t="s">
        <v>1386</v>
      </c>
    </row>
    <row r="2076" spans="1:1" ht="15.75">
      <c r="A2076" s="23" t="s">
        <v>1387</v>
      </c>
    </row>
    <row r="2077" spans="1:1" ht="15.75">
      <c r="A2077" s="23"/>
    </row>
    <row r="2078" spans="1:1" ht="15.75">
      <c r="A2078" s="23" t="s">
        <v>1388</v>
      </c>
    </row>
    <row r="2079" spans="1:1" ht="15.75">
      <c r="A2079" s="23" t="s">
        <v>1389</v>
      </c>
    </row>
    <row r="2080" spans="1:1">
      <c r="A2080" s="14">
        <v>3400043</v>
      </c>
    </row>
    <row r="2081" spans="1:1" ht="31.5">
      <c r="A2081" s="23" t="s">
        <v>1390</v>
      </c>
    </row>
    <row r="2082" spans="1:1" ht="31.5">
      <c r="A2082" s="23" t="s">
        <v>1391</v>
      </c>
    </row>
    <row r="2084" spans="1:1" ht="15.75">
      <c r="A2084" s="23"/>
    </row>
    <row r="2085" spans="1:1" ht="15.75">
      <c r="A2085" s="23" t="s">
        <v>1392</v>
      </c>
    </row>
    <row r="2086" spans="1:1" ht="31.5">
      <c r="A2086" s="23" t="s">
        <v>1393</v>
      </c>
    </row>
    <row r="2087" spans="1:1" ht="31.5">
      <c r="A2087" s="23" t="s">
        <v>1394</v>
      </c>
    </row>
    <row r="2089" spans="1:1">
      <c r="A2089" s="14">
        <v>3400045</v>
      </c>
    </row>
    <row r="2090" spans="1:1" ht="15.75">
      <c r="A2090" s="23" t="s">
        <v>1395</v>
      </c>
    </row>
    <row r="2091" spans="1:1" ht="15.75">
      <c r="A2091" s="23" t="s">
        <v>1396</v>
      </c>
    </row>
    <row r="2092" spans="1:1" ht="15.75">
      <c r="A2092" s="23"/>
    </row>
    <row r="2093" spans="1:1" ht="15.75">
      <c r="A2093" s="23" t="s">
        <v>1397</v>
      </c>
    </row>
    <row r="2094" spans="1:1" ht="15.75">
      <c r="A2094" s="23" t="s">
        <v>1398</v>
      </c>
    </row>
    <row r="2095" spans="1:1">
      <c r="A2095" s="14">
        <v>3400046</v>
      </c>
    </row>
    <row r="2096" spans="1:1" ht="15.75">
      <c r="A2096" s="23" t="s">
        <v>1399</v>
      </c>
    </row>
    <row r="2097" spans="1:1" ht="15.75">
      <c r="A2097" s="23" t="s">
        <v>1400</v>
      </c>
    </row>
    <row r="2098" spans="1:1" ht="15.75">
      <c r="A2098" s="23" t="s">
        <v>1401</v>
      </c>
    </row>
    <row r="2099" spans="1:1">
      <c r="A2099" s="14">
        <v>3400047</v>
      </c>
    </row>
    <row r="2100" spans="1:1" ht="15.75">
      <c r="A2100" s="23" t="s">
        <v>1402</v>
      </c>
    </row>
    <row r="2101" spans="1:1" ht="15.75">
      <c r="A2101" s="23" t="s">
        <v>1403</v>
      </c>
    </row>
    <row r="2102" spans="1:1" ht="15.75">
      <c r="A2102" s="23" t="s">
        <v>1404</v>
      </c>
    </row>
    <row r="2103" spans="1:1">
      <c r="A2103" s="14">
        <v>3400049</v>
      </c>
    </row>
    <row r="2104" spans="1:1">
      <c r="A2104" s="5" t="s">
        <v>1405</v>
      </c>
    </row>
    <row r="2105" spans="1:1">
      <c r="A2105" s="5" t="s">
        <v>1406</v>
      </c>
    </row>
    <row r="2106" spans="1:1">
      <c r="A2106" s="5"/>
    </row>
    <row r="2107" spans="1:1">
      <c r="A2107" s="5" t="s">
        <v>1407</v>
      </c>
    </row>
    <row r="2108" spans="1:1">
      <c r="A2108" s="5" t="s">
        <v>1408</v>
      </c>
    </row>
    <row r="2109" spans="1:1">
      <c r="A2109" s="14">
        <v>3400050</v>
      </c>
    </row>
    <row r="2110" spans="1:1">
      <c r="A2110" s="6" t="s">
        <v>1409</v>
      </c>
    </row>
    <row r="2111" spans="1:1">
      <c r="A2111" s="6" t="s">
        <v>1410</v>
      </c>
    </row>
    <row r="2112" spans="1:1">
      <c r="A2112" s="6"/>
    </row>
    <row r="2113" spans="1:1">
      <c r="A2113" s="6" t="s">
        <v>1411</v>
      </c>
    </row>
    <row r="2115" spans="1:1">
      <c r="A2115" s="10" t="s">
        <v>1412</v>
      </c>
    </row>
    <row r="2116" spans="1:1">
      <c r="A2116" s="6"/>
    </row>
    <row r="2117" spans="1:1">
      <c r="A2117" s="14">
        <v>3400051</v>
      </c>
    </row>
    <row r="2118" spans="1:1">
      <c r="A2118" s="5" t="s">
        <v>1413</v>
      </c>
    </row>
    <row r="2119" spans="1:1">
      <c r="A2119" s="5" t="s">
        <v>520</v>
      </c>
    </row>
    <row r="2120" spans="1:1">
      <c r="A2120" s="5"/>
    </row>
    <row r="2121" spans="1:1">
      <c r="A2121" s="5" t="s">
        <v>1414</v>
      </c>
    </row>
    <row r="2122" spans="1:1">
      <c r="A2122" s="5" t="s">
        <v>1415</v>
      </c>
    </row>
    <row r="2123" spans="1:1">
      <c r="A2123" s="5"/>
    </row>
    <row r="2124" spans="1:1">
      <c r="A2124" s="5" t="s">
        <v>1416</v>
      </c>
    </row>
    <row r="2125" spans="1:1">
      <c r="A2125" s="5" t="s">
        <v>1417</v>
      </c>
    </row>
    <row r="2126" spans="1:1">
      <c r="A2126" s="5"/>
    </row>
    <row r="2127" spans="1:1">
      <c r="A2127" s="5" t="s">
        <v>1418</v>
      </c>
    </row>
    <row r="2128" spans="1:1">
      <c r="A2128" s="5" t="s">
        <v>1419</v>
      </c>
    </row>
    <row r="2129" spans="1:1">
      <c r="A2129" s="5"/>
    </row>
    <row r="2130" spans="1:1">
      <c r="A2130" s="17">
        <v>3400052</v>
      </c>
    </row>
    <row r="2131" spans="1:1">
      <c r="A2131" s="5" t="s">
        <v>1420</v>
      </c>
    </row>
    <row r="2132" spans="1:1">
      <c r="A2132" s="19"/>
    </row>
    <row r="2134" spans="1:1">
      <c r="A2134" s="5" t="s">
        <v>1421</v>
      </c>
    </row>
    <row r="2135" spans="1:1">
      <c r="A2135" s="14">
        <v>3400054</v>
      </c>
    </row>
    <row r="2136" spans="1:1">
      <c r="A2136" s="5" t="s">
        <v>1422</v>
      </c>
    </row>
    <row r="2137" spans="1:1">
      <c r="A2137" s="5" t="s">
        <v>1423</v>
      </c>
    </row>
    <row r="2138" spans="1:1">
      <c r="A2138" s="14">
        <v>3400055</v>
      </c>
    </row>
    <row r="2139" spans="1:1">
      <c r="A2139" s="5" t="s">
        <v>1424</v>
      </c>
    </row>
    <row r="2140" spans="1:1" ht="22.5">
      <c r="A2140" s="5" t="s">
        <v>1425</v>
      </c>
    </row>
    <row r="2141" spans="1:1">
      <c r="A2141" s="14">
        <v>3400056</v>
      </c>
    </row>
    <row r="2142" spans="1:1">
      <c r="A2142" s="5" t="s">
        <v>1426</v>
      </c>
    </row>
    <row r="2143" spans="1:1">
      <c r="A2143" s="5" t="s">
        <v>1427</v>
      </c>
    </row>
    <row r="2144" spans="1:1">
      <c r="A2144" s="5"/>
    </row>
    <row r="2145" spans="1:1">
      <c r="A2145" s="5" t="s">
        <v>1428</v>
      </c>
    </row>
    <row r="2146" spans="1:1">
      <c r="A2146" s="5" t="s">
        <v>1429</v>
      </c>
    </row>
    <row r="2147" spans="1:1">
      <c r="A2147" s="5"/>
    </row>
    <row r="2148" spans="1:1" ht="22.5">
      <c r="A2148" s="5" t="s">
        <v>1430</v>
      </c>
    </row>
    <row r="2149" spans="1:1">
      <c r="A2149" s="5" t="s">
        <v>1431</v>
      </c>
    </row>
    <row r="2150" spans="1:1">
      <c r="A2150" s="14">
        <v>3400057</v>
      </c>
    </row>
    <row r="2151" spans="1:1">
      <c r="A2151" s="5" t="s">
        <v>1432</v>
      </c>
    </row>
    <row r="2152" spans="1:1">
      <c r="A2152" s="5" t="s">
        <v>1433</v>
      </c>
    </row>
    <row r="2153" spans="1:1">
      <c r="A2153" s="5"/>
    </row>
    <row r="2154" spans="1:1">
      <c r="A2154" s="5" t="s">
        <v>1434</v>
      </c>
    </row>
    <row r="2155" spans="1:1">
      <c r="A2155" s="5" t="s">
        <v>1435</v>
      </c>
    </row>
    <row r="2156" spans="1:1">
      <c r="A2156" s="14">
        <v>3400061</v>
      </c>
    </row>
    <row r="2157" spans="1:1">
      <c r="A2157" s="5" t="s">
        <v>1436</v>
      </c>
    </row>
    <row r="2158" spans="1:1">
      <c r="A2158" s="5" t="s">
        <v>879</v>
      </c>
    </row>
    <row r="2159" spans="1:1">
      <c r="A2159" s="5"/>
    </row>
    <row r="2160" spans="1:1">
      <c r="A2160" s="5" t="s">
        <v>1437</v>
      </c>
    </row>
    <row r="2161" spans="1:1">
      <c r="A2161" s="5" t="s">
        <v>1438</v>
      </c>
    </row>
    <row r="2162" spans="1:1">
      <c r="A2162" s="5"/>
    </row>
    <row r="2163" spans="1:1">
      <c r="A2163" s="10" t="s">
        <v>1439</v>
      </c>
    </row>
    <row r="2164" spans="1:1" ht="22.5">
      <c r="A2164" s="5" t="s">
        <v>1440</v>
      </c>
    </row>
    <row r="2165" spans="1:1">
      <c r="A2165" s="5"/>
    </row>
    <row r="2166" spans="1:1">
      <c r="A2166" s="5" t="s">
        <v>1441</v>
      </c>
    </row>
    <row r="2167" spans="1:1">
      <c r="A2167" s="5" t="s">
        <v>1442</v>
      </c>
    </row>
    <row r="2168" spans="1:1">
      <c r="A2168" s="5" t="s">
        <v>1443</v>
      </c>
    </row>
    <row r="2169" spans="1:1">
      <c r="A2169" s="5" t="s">
        <v>1444</v>
      </c>
    </row>
    <row r="2170" spans="1:1">
      <c r="A2170" s="5"/>
    </row>
    <row r="2171" spans="1:1">
      <c r="A2171" s="5" t="s">
        <v>1445</v>
      </c>
    </row>
    <row r="2172" spans="1:1">
      <c r="A2172" s="5" t="s">
        <v>1446</v>
      </c>
    </row>
    <row r="2173" spans="1:1">
      <c r="A2173" s="5"/>
    </row>
    <row r="2174" spans="1:1">
      <c r="A2174" s="5" t="s">
        <v>1447</v>
      </c>
    </row>
    <row r="2175" spans="1:1" ht="22.5">
      <c r="A2175" s="5" t="s">
        <v>1448</v>
      </c>
    </row>
    <row r="2176" spans="1:1">
      <c r="A2176" s="5"/>
    </row>
    <row r="2177" spans="1:1" ht="22.5">
      <c r="A2177" s="5" t="s">
        <v>1449</v>
      </c>
    </row>
    <row r="2178" spans="1:1">
      <c r="A2178" s="5" t="s">
        <v>1450</v>
      </c>
    </row>
    <row r="2179" spans="1:1">
      <c r="A2179" s="5"/>
    </row>
    <row r="2180" spans="1:1">
      <c r="A2180" s="5" t="s">
        <v>1451</v>
      </c>
    </row>
    <row r="2181" spans="1:1">
      <c r="A2181" s="5" t="s">
        <v>1452</v>
      </c>
    </row>
    <row r="2182" spans="1:1">
      <c r="A2182" s="5"/>
    </row>
    <row r="2183" spans="1:1" ht="22.5">
      <c r="A2183" s="5" t="s">
        <v>1453</v>
      </c>
    </row>
    <row r="2185" spans="1:1">
      <c r="A2185" s="6"/>
    </row>
    <row r="2186" spans="1:1">
      <c r="A2186" s="5" t="s">
        <v>1454</v>
      </c>
    </row>
    <row r="2188" spans="1:1">
      <c r="A2188" s="17">
        <v>3400065</v>
      </c>
    </row>
    <row r="2189" spans="1:1">
      <c r="A2189" s="5" t="s">
        <v>1455</v>
      </c>
    </row>
    <row r="2191" spans="1:1">
      <c r="A2191" s="5" t="s">
        <v>1456</v>
      </c>
    </row>
    <row r="2192" spans="1:1">
      <c r="A2192" s="5"/>
    </row>
    <row r="2193" spans="1:1">
      <c r="A2193" s="5"/>
    </row>
    <row r="2194" spans="1:1">
      <c r="A2194" s="17">
        <v>3400070</v>
      </c>
    </row>
    <row r="2195" spans="1:1">
      <c r="A2195" s="5" t="s">
        <v>1457</v>
      </c>
    </row>
    <row r="2197" spans="1:1">
      <c r="A2197" s="5" t="s">
        <v>1458</v>
      </c>
    </row>
    <row r="2198" spans="1:1">
      <c r="A2198" s="4" t="s">
        <v>1459</v>
      </c>
    </row>
    <row r="2199" spans="1:1">
      <c r="A2199" s="14">
        <v>3800003</v>
      </c>
    </row>
    <row r="2200" spans="1:1" ht="15.75">
      <c r="A2200" s="23" t="s">
        <v>1460</v>
      </c>
    </row>
    <row r="2201" spans="1:1" ht="15.75">
      <c r="A2201" s="23" t="s">
        <v>1461</v>
      </c>
    </row>
    <row r="2202" spans="1:1" ht="15.75">
      <c r="A2202" s="23"/>
    </row>
    <row r="2203" spans="1:1" ht="15.75">
      <c r="A2203" s="23" t="s">
        <v>1462</v>
      </c>
    </row>
    <row r="2204" spans="1:1" ht="15.75">
      <c r="A2204" s="23" t="s">
        <v>1463</v>
      </c>
    </row>
    <row r="2205" spans="1:1" ht="15.75">
      <c r="A2205" s="23"/>
    </row>
    <row r="2206" spans="1:1" ht="31.5">
      <c r="A2206" s="23" t="s">
        <v>1464</v>
      </c>
    </row>
    <row r="2207" spans="1:1" ht="15.75">
      <c r="A2207" s="23" t="s">
        <v>1465</v>
      </c>
    </row>
    <row r="2208" spans="1:1" ht="15.75">
      <c r="A2208" s="23"/>
    </row>
    <row r="2209" spans="1:1" ht="15.75">
      <c r="A2209" s="23" t="s">
        <v>1466</v>
      </c>
    </row>
    <row r="2210" spans="1:1" ht="15.75">
      <c r="A2210" s="23" t="s">
        <v>1467</v>
      </c>
    </row>
    <row r="2211" spans="1:1" ht="15.75">
      <c r="A2211" s="23"/>
    </row>
    <row r="2212" spans="1:1" ht="15.75">
      <c r="A2212" s="23" t="s">
        <v>1468</v>
      </c>
    </row>
    <row r="2213" spans="1:1" ht="15.75">
      <c r="A2213" s="23" t="s">
        <v>1469</v>
      </c>
    </row>
    <row r="2214" spans="1:1" ht="15.75">
      <c r="A2214" s="23"/>
    </row>
    <row r="2215" spans="1:1" ht="15.75">
      <c r="A2215" s="23" t="s">
        <v>1470</v>
      </c>
    </row>
    <row r="2216" spans="1:1" ht="15.75">
      <c r="A2216" s="23" t="s">
        <v>1471</v>
      </c>
    </row>
    <row r="2217" spans="1:1" ht="15.75">
      <c r="A2217" s="23"/>
    </row>
    <row r="2218" spans="1:1" ht="15.75">
      <c r="A2218" s="23" t="s">
        <v>1472</v>
      </c>
    </row>
    <row r="2219" spans="1:1" ht="15.75">
      <c r="A2219" s="23" t="s">
        <v>1473</v>
      </c>
    </row>
    <row r="2220" spans="1:1" ht="15.75">
      <c r="A2220" s="23"/>
    </row>
    <row r="2221" spans="1:1" ht="15.75">
      <c r="A2221" s="23" t="s">
        <v>1474</v>
      </c>
    </row>
    <row r="2222" spans="1:1" ht="15.75">
      <c r="A2222" s="23" t="s">
        <v>1475</v>
      </c>
    </row>
    <row r="2223" spans="1:1" ht="15.75">
      <c r="A2223" s="23"/>
    </row>
    <row r="2224" spans="1:1" ht="15.75">
      <c r="A2224" s="23" t="s">
        <v>1476</v>
      </c>
    </row>
    <row r="2225" spans="1:1" ht="15.75">
      <c r="A2225" s="23" t="s">
        <v>1477</v>
      </c>
    </row>
    <row r="2226" spans="1:1" ht="15.75">
      <c r="A2226" s="23"/>
    </row>
    <row r="2227" spans="1:1" ht="15.75">
      <c r="A2227" s="23" t="s">
        <v>1478</v>
      </c>
    </row>
    <row r="2228" spans="1:1" ht="31.5">
      <c r="A2228" s="23" t="s">
        <v>1479</v>
      </c>
    </row>
    <row r="2229" spans="1:1" ht="15.75">
      <c r="A2229" s="23"/>
    </row>
    <row r="2230" spans="1:1" ht="15.75">
      <c r="A2230" s="23" t="s">
        <v>1480</v>
      </c>
    </row>
    <row r="2231" spans="1:1" ht="15.75">
      <c r="A2231" s="23" t="s">
        <v>1481</v>
      </c>
    </row>
    <row r="2233" spans="1:1">
      <c r="A2233" s="14">
        <v>3800004</v>
      </c>
    </row>
    <row r="2234" spans="1:1" ht="15.75">
      <c r="A2234" s="23" t="s">
        <v>1482</v>
      </c>
    </row>
    <row r="2235" spans="1:1" ht="15.75">
      <c r="A2235" s="23" t="s">
        <v>1483</v>
      </c>
    </row>
    <row r="2236" spans="1:1" ht="15.75">
      <c r="A2236" s="23"/>
    </row>
    <row r="2237" spans="1:1" ht="15.75">
      <c r="A2237" s="23" t="s">
        <v>1484</v>
      </c>
    </row>
    <row r="2238" spans="1:1" ht="15.75">
      <c r="A2238" s="23" t="s">
        <v>1485</v>
      </c>
    </row>
    <row r="2239" spans="1:1" ht="15.75">
      <c r="A2239" s="23" t="s">
        <v>1486</v>
      </c>
    </row>
    <row r="2240" spans="1:1" ht="15.75">
      <c r="A2240" s="23"/>
    </row>
    <row r="2241" spans="1:1" ht="15.75">
      <c r="A2241" s="23" t="s">
        <v>1487</v>
      </c>
    </row>
    <row r="2242" spans="1:1" ht="15.75">
      <c r="A2242" s="23" t="s">
        <v>578</v>
      </c>
    </row>
    <row r="2243" spans="1:1" ht="15.75">
      <c r="A2243" s="23"/>
    </row>
    <row r="2244" spans="1:1">
      <c r="A2244" s="5" t="s">
        <v>1488</v>
      </c>
    </row>
    <row r="2245" spans="1:1">
      <c r="A2245" s="5" t="s">
        <v>1489</v>
      </c>
    </row>
    <row r="2246" spans="1:1">
      <c r="A2246" s="5"/>
    </row>
    <row r="2247" spans="1:1">
      <c r="A2247" s="5" t="s">
        <v>1490</v>
      </c>
    </row>
    <row r="2248" spans="1:1">
      <c r="A2248" s="5" t="s">
        <v>1491</v>
      </c>
    </row>
    <row r="2249" spans="1:1">
      <c r="A2249" s="5"/>
    </row>
    <row r="2250" spans="1:1">
      <c r="A2250" s="5" t="s">
        <v>1492</v>
      </c>
    </row>
    <row r="2251" spans="1:1">
      <c r="A2251" s="5" t="s">
        <v>1493</v>
      </c>
    </row>
    <row r="2252" spans="1:1" ht="21">
      <c r="A2252" s="24" t="s">
        <v>1494</v>
      </c>
    </row>
    <row r="2253" spans="1:1">
      <c r="A2253" s="27">
        <v>3500001</v>
      </c>
    </row>
    <row r="2254" spans="1:1">
      <c r="A2254" s="7" t="s">
        <v>1495</v>
      </c>
    </row>
    <row r="2255" spans="1:1">
      <c r="A2255" s="7" t="s">
        <v>1496</v>
      </c>
    </row>
    <row r="2256" spans="1:1">
      <c r="A2256" s="7"/>
    </row>
    <row r="2257" spans="1:1">
      <c r="A2257" s="7" t="s">
        <v>1497</v>
      </c>
    </row>
    <row r="2258" spans="1:1">
      <c r="A2258" s="7" t="s">
        <v>1498</v>
      </c>
    </row>
    <row r="2259" spans="1:1">
      <c r="A2259" s="7"/>
    </row>
    <row r="2260" spans="1:1">
      <c r="A2260" s="7" t="s">
        <v>1499</v>
      </c>
    </row>
    <row r="2261" spans="1:1">
      <c r="A2261" s="7" t="s">
        <v>1500</v>
      </c>
    </row>
    <row r="2262" spans="1:1">
      <c r="A2262" s="7"/>
    </row>
    <row r="2263" spans="1:1">
      <c r="A2263" s="7" t="s">
        <v>1501</v>
      </c>
    </row>
    <row r="2264" spans="1:1">
      <c r="A2264" s="7" t="s">
        <v>1502</v>
      </c>
    </row>
    <row r="2265" spans="1:1">
      <c r="A2265" s="7"/>
    </row>
    <row r="2267" spans="1:1">
      <c r="A2267" s="28"/>
    </row>
    <row r="2268" spans="1:1">
      <c r="A2268" s="28" t="s">
        <v>1503</v>
      </c>
    </row>
    <row r="2269" spans="1:1">
      <c r="A2269" s="28" t="s">
        <v>1504</v>
      </c>
    </row>
    <row r="2270" spans="1:1">
      <c r="A2270" s="28"/>
    </row>
    <row r="2271" spans="1:1">
      <c r="A2271" s="28" t="s">
        <v>1505</v>
      </c>
    </row>
    <row r="2272" spans="1:1">
      <c r="A2272" s="28" t="s">
        <v>1506</v>
      </c>
    </row>
    <row r="2273" spans="1:1">
      <c r="A2273" s="28"/>
    </row>
    <row r="2274" spans="1:1">
      <c r="A2274" s="28" t="s">
        <v>1507</v>
      </c>
    </row>
    <row r="2275" spans="1:1">
      <c r="A2275" s="28" t="s">
        <v>1508</v>
      </c>
    </row>
    <row r="2276" spans="1:1">
      <c r="A2276" s="28"/>
    </row>
    <row r="2277" spans="1:1">
      <c r="A2277" s="28" t="s">
        <v>1509</v>
      </c>
    </row>
    <row r="2278" spans="1:1">
      <c r="A2278" s="28"/>
    </row>
    <row r="2279" spans="1:1">
      <c r="A2279" s="28" t="s">
        <v>1510</v>
      </c>
    </row>
    <row r="2280" spans="1:1">
      <c r="A2280" s="28" t="s">
        <v>1511</v>
      </c>
    </row>
    <row r="2281" spans="1:1">
      <c r="A2281" s="27">
        <v>3500002</v>
      </c>
    </row>
    <row r="2282" spans="1:1">
      <c r="A2282" s="6" t="s">
        <v>1512</v>
      </c>
    </row>
    <row r="2283" spans="1:1">
      <c r="A2283" s="6" t="s">
        <v>1513</v>
      </c>
    </row>
    <row r="2284" spans="1:1">
      <c r="A2284" s="6"/>
    </row>
    <row r="2285" spans="1:1">
      <c r="A2285" s="6" t="s">
        <v>1514</v>
      </c>
    </row>
    <row r="2286" spans="1:1">
      <c r="A2286" s="6" t="s">
        <v>1515</v>
      </c>
    </row>
    <row r="2287" spans="1:1">
      <c r="A2287" s="6"/>
    </row>
    <row r="2288" spans="1:1">
      <c r="A2288" s="6" t="s">
        <v>1516</v>
      </c>
    </row>
    <row r="2289" spans="1:2">
      <c r="A2289" s="6" t="s">
        <v>1517</v>
      </c>
    </row>
    <row r="2290" spans="1:2">
      <c r="A2290" s="7"/>
    </row>
    <row r="2291" spans="1:2" ht="27">
      <c r="A2291" s="7" t="s">
        <v>1518</v>
      </c>
    </row>
    <row r="2292" spans="1:2" ht="25.5">
      <c r="A2292" s="7" t="s">
        <v>1519</v>
      </c>
    </row>
    <row r="2293" spans="1:2">
      <c r="A2293" s="7" t="s">
        <v>1520</v>
      </c>
    </row>
    <row r="2294" spans="1:2">
      <c r="A2294" s="27">
        <v>3500003</v>
      </c>
    </row>
    <row r="2295" spans="1:2">
      <c r="A2295" s="7" t="s">
        <v>1521</v>
      </c>
    </row>
    <row r="2296" spans="1:2">
      <c r="A2296" s="7" t="s">
        <v>1522</v>
      </c>
    </row>
    <row r="2297" spans="1:2">
      <c r="A2297" s="7"/>
    </row>
    <row r="2298" spans="1:2">
      <c r="A2298" s="7" t="s">
        <v>1523</v>
      </c>
    </row>
    <row r="2299" spans="1:2">
      <c r="A2299" s="7" t="s">
        <v>1524</v>
      </c>
    </row>
    <row r="2300" spans="1:2" ht="204">
      <c r="A2300" s="29"/>
      <c r="B2300" s="29" t="s">
        <v>1525</v>
      </c>
    </row>
    <row r="2301" spans="1:2">
      <c r="A2301" s="7"/>
    </row>
    <row r="2302" spans="1:2">
      <c r="A2302" s="7" t="s">
        <v>1526</v>
      </c>
    </row>
    <row r="2303" spans="1:2">
      <c r="A2303" s="7" t="s">
        <v>1527</v>
      </c>
    </row>
    <row r="2304" spans="1:2">
      <c r="A2304" s="7"/>
    </row>
    <row r="2305" spans="1:1">
      <c r="A2305" s="7" t="s">
        <v>1528</v>
      </c>
    </row>
    <row r="2306" spans="1:1">
      <c r="A2306" s="7" t="s">
        <v>1529</v>
      </c>
    </row>
    <row r="2307" spans="1:1">
      <c r="A2307" s="27"/>
    </row>
    <row r="2308" spans="1:1">
      <c r="A2308" s="7" t="s">
        <v>1530</v>
      </c>
    </row>
    <row r="2309" spans="1:1">
      <c r="A2309" s="7" t="s">
        <v>1531</v>
      </c>
    </row>
    <row r="2310" spans="1:1">
      <c r="A2310" s="30"/>
    </row>
    <row r="2311" spans="1:1">
      <c r="A2311" s="6" t="s">
        <v>1532</v>
      </c>
    </row>
    <row r="2312" spans="1:1">
      <c r="A2312" s="7" t="s">
        <v>1533</v>
      </c>
    </row>
    <row r="2313" spans="1:1">
      <c r="A2313" s="7"/>
    </row>
    <row r="2314" spans="1:1">
      <c r="A2314" s="7" t="s">
        <v>1534</v>
      </c>
    </row>
    <row r="2315" spans="1:1">
      <c r="A2315" s="7" t="s">
        <v>1535</v>
      </c>
    </row>
    <row r="2316" spans="1:1">
      <c r="A2316" s="7"/>
    </row>
    <row r="2317" spans="1:1">
      <c r="A2317" s="7" t="s">
        <v>1536</v>
      </c>
    </row>
    <row r="2318" spans="1:1">
      <c r="A2318" s="7" t="s">
        <v>1537</v>
      </c>
    </row>
    <row r="2320" spans="1:1" ht="15.75">
      <c r="A2320" s="11">
        <v>3500011</v>
      </c>
    </row>
    <row r="2321" spans="1:1" ht="28.5">
      <c r="A2321" s="6" t="s">
        <v>1538</v>
      </c>
    </row>
    <row r="2323" spans="1:1" ht="28.5">
      <c r="A2323" s="6" t="s">
        <v>1539</v>
      </c>
    </row>
    <row r="2324" spans="1:1">
      <c r="A2324" s="4">
        <v>3500013</v>
      </c>
    </row>
    <row r="2325" spans="1:1">
      <c r="A2325" s="5" t="s">
        <v>1540</v>
      </c>
    </row>
    <row r="2326" spans="1:1">
      <c r="A2326" s="5" t="s">
        <v>1541</v>
      </c>
    </row>
    <row r="2327" spans="1:1">
      <c r="A2327" s="5"/>
    </row>
    <row r="2328" spans="1:1">
      <c r="A2328" s="6" t="s">
        <v>1542</v>
      </c>
    </row>
    <row r="2329" spans="1:1">
      <c r="A2329" s="6" t="s">
        <v>1543</v>
      </c>
    </row>
    <row r="2330" spans="1:1">
      <c r="A2330" s="4">
        <v>3500014</v>
      </c>
    </row>
    <row r="2331" spans="1:1">
      <c r="A2331" s="17" t="s">
        <v>1544</v>
      </c>
    </row>
    <row r="2332" spans="1:1">
      <c r="A2332" s="10" t="s">
        <v>1545</v>
      </c>
    </row>
    <row r="2334" spans="1:1">
      <c r="A2334" s="6"/>
    </row>
    <row r="2335" spans="1:1">
      <c r="A2335" s="7" t="s">
        <v>1546</v>
      </c>
    </row>
    <row r="2336" spans="1:1">
      <c r="A2336" s="7" t="s">
        <v>1547</v>
      </c>
    </row>
    <row r="2337" spans="1:1">
      <c r="A2337" s="6"/>
    </row>
    <row r="2338" spans="1:1">
      <c r="A2338" s="6" t="s">
        <v>1548</v>
      </c>
    </row>
    <row r="2339" spans="1:1">
      <c r="A2339" s="6" t="s">
        <v>1549</v>
      </c>
    </row>
    <row r="2340" spans="1:1">
      <c r="A2340" s="6"/>
    </row>
    <row r="2341" spans="1:1" ht="28.5">
      <c r="A2341" s="6" t="s">
        <v>1550</v>
      </c>
    </row>
    <row r="2342" spans="1:1">
      <c r="A2342" s="6" t="s">
        <v>1551</v>
      </c>
    </row>
    <row r="2343" spans="1:1">
      <c r="A2343" s="6" t="s">
        <v>1552</v>
      </c>
    </row>
    <row r="2344" spans="1:1">
      <c r="A2344" s="6" t="s">
        <v>1553</v>
      </c>
    </row>
    <row r="2345" spans="1:1">
      <c r="A2345" s="4" t="s">
        <v>1554</v>
      </c>
    </row>
    <row r="2346" spans="1:1">
      <c r="A2346" s="10" t="s">
        <v>1555</v>
      </c>
    </row>
    <row r="2347" spans="1:1">
      <c r="A2347" s="10" t="s">
        <v>1556</v>
      </c>
    </row>
    <row r="2348" spans="1:1">
      <c r="A2348" s="16" t="s">
        <v>1557</v>
      </c>
    </row>
    <row r="2349" spans="1:1">
      <c r="A2349" s="10" t="s">
        <v>1558</v>
      </c>
    </row>
    <row r="2351" spans="1:1">
      <c r="A2351" s="5" t="s">
        <v>1559</v>
      </c>
    </row>
    <row r="2353" spans="1:1">
      <c r="A2353" s="14" t="s">
        <v>1560</v>
      </c>
    </row>
    <row r="2354" spans="1:1" ht="28.5">
      <c r="A2354" s="10" t="s">
        <v>1561</v>
      </c>
    </row>
    <row r="2355" spans="1:1">
      <c r="A2355" s="10" t="s">
        <v>1562</v>
      </c>
    </row>
    <row r="2357" spans="1:1">
      <c r="A2357" s="14" t="s">
        <v>1563</v>
      </c>
    </row>
    <row r="2358" spans="1:1">
      <c r="A2358" s="10" t="s">
        <v>1564</v>
      </c>
    </row>
    <row r="2359" spans="1:1">
      <c r="A2359" s="10" t="s">
        <v>1565</v>
      </c>
    </row>
    <row r="2360" spans="1:1">
      <c r="A2360" s="16" t="s">
        <v>1566</v>
      </c>
    </row>
    <row r="2362" spans="1:1">
      <c r="A2362" s="4" t="s">
        <v>1567</v>
      </c>
    </row>
    <row r="2363" spans="1:1">
      <c r="A2363" s="4" t="s">
        <v>1568</v>
      </c>
    </row>
    <row r="2364" spans="1:1">
      <c r="A2364" s="5" t="s">
        <v>1569</v>
      </c>
    </row>
    <row r="2365" spans="1:1" ht="22.5">
      <c r="A2365" s="5" t="s">
        <v>1570</v>
      </c>
    </row>
    <row r="2366" spans="1:1">
      <c r="A2366" s="5"/>
    </row>
    <row r="2367" spans="1:1">
      <c r="A2367" s="5" t="s">
        <v>1571</v>
      </c>
    </row>
    <row r="2368" spans="1:1">
      <c r="A2368" s="5" t="s">
        <v>1572</v>
      </c>
    </row>
    <row r="2369" spans="1:1">
      <c r="A2369" s="4">
        <v>4300002</v>
      </c>
    </row>
    <row r="2370" spans="1:1">
      <c r="A2370" s="5" t="s">
        <v>1573</v>
      </c>
    </row>
    <row r="2371" spans="1:1">
      <c r="A2371" s="5" t="s">
        <v>1574</v>
      </c>
    </row>
    <row r="2372" spans="1:1">
      <c r="A2372" s="5"/>
    </row>
    <row r="2373" spans="1:1">
      <c r="A2373" s="5" t="s">
        <v>1575</v>
      </c>
    </row>
    <row r="2374" spans="1:1">
      <c r="A2374" s="5" t="s">
        <v>1576</v>
      </c>
    </row>
    <row r="2375" spans="1:1">
      <c r="A2375" s="4">
        <v>4300003</v>
      </c>
    </row>
    <row r="2376" spans="1:1">
      <c r="A2376" s="5" t="s">
        <v>1577</v>
      </c>
    </row>
    <row r="2377" spans="1:1">
      <c r="A2377" s="5" t="s">
        <v>1578</v>
      </c>
    </row>
    <row r="2378" spans="1:1">
      <c r="A2378" s="5"/>
    </row>
    <row r="2379" spans="1:1">
      <c r="A2379" s="5" t="s">
        <v>1579</v>
      </c>
    </row>
    <row r="2380" spans="1:1">
      <c r="A2380" s="5" t="s">
        <v>1580</v>
      </c>
    </row>
    <row r="2381" spans="1:1">
      <c r="A2381" s="5"/>
    </row>
    <row r="2382" spans="1:1" ht="22.5">
      <c r="A2382" s="5" t="s">
        <v>1581</v>
      </c>
    </row>
    <row r="2383" spans="1:1">
      <c r="A2383" s="5" t="s">
        <v>1582</v>
      </c>
    </row>
    <row r="2384" spans="1:1">
      <c r="A2384" s="4">
        <v>4300004</v>
      </c>
    </row>
    <row r="2385" spans="1:1">
      <c r="A2385" s="5" t="s">
        <v>1583</v>
      </c>
    </row>
    <row r="2386" spans="1:1">
      <c r="A2386" s="5" t="s">
        <v>1584</v>
      </c>
    </row>
    <row r="2387" spans="1:1">
      <c r="A2387" s="5"/>
    </row>
    <row r="2388" spans="1:1">
      <c r="A2388" s="5" t="s">
        <v>1585</v>
      </c>
    </row>
    <row r="2389" spans="1:1">
      <c r="A2389" s="5" t="s">
        <v>1586</v>
      </c>
    </row>
    <row r="2390" spans="1:1">
      <c r="A2390" s="5"/>
    </row>
    <row r="2391" spans="1:1">
      <c r="A2391" s="5" t="s">
        <v>1587</v>
      </c>
    </row>
    <row r="2392" spans="1:1">
      <c r="A2392" s="5" t="s">
        <v>1588</v>
      </c>
    </row>
    <row r="2393" spans="1:1">
      <c r="A2393" s="5"/>
    </row>
    <row r="2394" spans="1:1">
      <c r="A2394" s="5" t="s">
        <v>1589</v>
      </c>
    </row>
    <row r="2395" spans="1:1">
      <c r="A2395" s="5" t="s">
        <v>1590</v>
      </c>
    </row>
    <row r="2396" spans="1:1">
      <c r="A2396" s="5"/>
    </row>
    <row r="2397" spans="1:1">
      <c r="A2397" s="5" t="s">
        <v>1591</v>
      </c>
    </row>
    <row r="2398" spans="1:1">
      <c r="A2398" s="5" t="s">
        <v>1592</v>
      </c>
    </row>
    <row r="2399" spans="1:1">
      <c r="A2399" s="4">
        <v>4300005</v>
      </c>
    </row>
    <row r="2400" spans="1:1">
      <c r="A2400" s="5" t="s">
        <v>1593</v>
      </c>
    </row>
    <row r="2401" spans="1:1">
      <c r="A2401" s="5" t="s">
        <v>162</v>
      </c>
    </row>
    <row r="2402" spans="1:1">
      <c r="A2402" s="5"/>
    </row>
    <row r="2403" spans="1:1">
      <c r="A2403" s="5" t="s">
        <v>1594</v>
      </c>
    </row>
    <row r="2404" spans="1:1">
      <c r="A2404" s="5" t="s">
        <v>1595</v>
      </c>
    </row>
    <row r="2405" spans="1:1">
      <c r="A2405" s="4">
        <v>4300006</v>
      </c>
    </row>
    <row r="2406" spans="1:1">
      <c r="A2406" s="7" t="s">
        <v>1596</v>
      </c>
    </row>
    <row r="2407" spans="1:1">
      <c r="A2407" s="7" t="s">
        <v>1597</v>
      </c>
    </row>
    <row r="2408" spans="1:1">
      <c r="A2408" s="5"/>
    </row>
    <row r="2409" spans="1:1">
      <c r="A2409" s="5" t="s">
        <v>1598</v>
      </c>
    </row>
    <row r="2410" spans="1:1">
      <c r="A2410" s="5" t="s">
        <v>1599</v>
      </c>
    </row>
    <row r="2411" spans="1:1">
      <c r="A2411" s="7" t="s">
        <v>1600</v>
      </c>
    </row>
    <row r="2412" spans="1:1">
      <c r="A2412" s="5" t="s">
        <v>1601</v>
      </c>
    </row>
    <row r="2413" spans="1:1">
      <c r="A2413" s="5"/>
    </row>
    <row r="2414" spans="1:1">
      <c r="A2414" s="5" t="s">
        <v>1602</v>
      </c>
    </row>
    <row r="2415" spans="1:1">
      <c r="A2415" s="5" t="s">
        <v>1603</v>
      </c>
    </row>
    <row r="2416" spans="1:1">
      <c r="A2416" s="5"/>
    </row>
    <row r="2417" spans="1:1">
      <c r="A2417" s="5" t="s">
        <v>1604</v>
      </c>
    </row>
    <row r="2418" spans="1:1" ht="22.5">
      <c r="A2418" s="5" t="s">
        <v>1605</v>
      </c>
    </row>
    <row r="2419" spans="1:1">
      <c r="A2419" s="4">
        <v>4300007</v>
      </c>
    </row>
    <row r="2420" spans="1:1">
      <c r="A2420" s="5" t="s">
        <v>1606</v>
      </c>
    </row>
    <row r="2421" spans="1:1">
      <c r="A2421" s="5" t="s">
        <v>1607</v>
      </c>
    </row>
    <row r="2422" spans="1:1">
      <c r="A2422" s="5"/>
    </row>
    <row r="2423" spans="1:1">
      <c r="A2423" s="5" t="s">
        <v>1608</v>
      </c>
    </row>
    <row r="2424" spans="1:1">
      <c r="A2424" s="5" t="s">
        <v>1609</v>
      </c>
    </row>
    <row r="2425" spans="1:1">
      <c r="A2425" s="5"/>
    </row>
    <row r="2426" spans="1:1">
      <c r="A2426" s="4">
        <v>4300009</v>
      </c>
    </row>
    <row r="2427" spans="1:1">
      <c r="A2427" s="5" t="s">
        <v>1610</v>
      </c>
    </row>
    <row r="2428" spans="1:1">
      <c r="A2428" s="5" t="s">
        <v>1611</v>
      </c>
    </row>
    <row r="2429" spans="1:1">
      <c r="A2429" s="5"/>
    </row>
    <row r="2430" spans="1:1">
      <c r="A2430" s="8" t="s">
        <v>1612</v>
      </c>
    </row>
    <row r="2431" spans="1:1">
      <c r="A2431" s="8" t="s">
        <v>1613</v>
      </c>
    </row>
    <row r="2432" spans="1:1">
      <c r="A2432" s="5"/>
    </row>
    <row r="2433" spans="1:1">
      <c r="A2433" s="8" t="s">
        <v>1614</v>
      </c>
    </row>
    <row r="2434" spans="1:1">
      <c r="A2434" s="8" t="s">
        <v>1615</v>
      </c>
    </row>
    <row r="2435" spans="1:1">
      <c r="A2435" s="8"/>
    </row>
    <row r="2436" spans="1:1">
      <c r="A2436" s="5" t="s">
        <v>1616</v>
      </c>
    </row>
    <row r="2437" spans="1:1">
      <c r="A2437" s="5" t="s">
        <v>1617</v>
      </c>
    </row>
    <row r="2438" spans="1:1">
      <c r="A2438" s="5"/>
    </row>
    <row r="2439" spans="1:1">
      <c r="A2439" s="5" t="s">
        <v>1618</v>
      </c>
    </row>
    <row r="2440" spans="1:1">
      <c r="A2440" s="5" t="s">
        <v>1619</v>
      </c>
    </row>
    <row r="2441" spans="1:1">
      <c r="A2441" s="5"/>
    </row>
    <row r="2442" spans="1:1">
      <c r="A2442" s="5" t="s">
        <v>1620</v>
      </c>
    </row>
    <row r="2443" spans="1:1">
      <c r="A2443" s="5" t="s">
        <v>1621</v>
      </c>
    </row>
    <row r="2444" spans="1:1">
      <c r="A2444" s="5"/>
    </row>
    <row r="2445" spans="1:1">
      <c r="A2445" s="5" t="s">
        <v>1622</v>
      </c>
    </row>
    <row r="2446" spans="1:1">
      <c r="A2446" s="5" t="s">
        <v>1623</v>
      </c>
    </row>
    <row r="2447" spans="1:1">
      <c r="A2447" s="14">
        <v>4300010</v>
      </c>
    </row>
    <row r="2448" spans="1:1">
      <c r="A2448" s="5" t="s">
        <v>1624</v>
      </c>
    </row>
    <row r="2449" spans="1:1" ht="22.5">
      <c r="A2449" s="5" t="s">
        <v>1625</v>
      </c>
    </row>
    <row r="2450" spans="1:1">
      <c r="A2450" s="4">
        <v>4300011</v>
      </c>
    </row>
    <row r="2451" spans="1:1">
      <c r="A2451" s="6" t="s">
        <v>1626</v>
      </c>
    </row>
    <row r="2452" spans="1:1">
      <c r="A2452" s="6" t="s">
        <v>1627</v>
      </c>
    </row>
    <row r="2453" spans="1:1">
      <c r="A2453" s="6"/>
    </row>
    <row r="2454" spans="1:1">
      <c r="A2454" s="13" t="s">
        <v>1628</v>
      </c>
    </row>
    <row r="2455" spans="1:1">
      <c r="A2455" s="13" t="s">
        <v>1629</v>
      </c>
    </row>
    <row r="2456" spans="1:1">
      <c r="A2456" s="13" t="s">
        <v>1630</v>
      </c>
    </row>
    <row r="2457" spans="1:1">
      <c r="A2457" s="13" t="s">
        <v>1631</v>
      </c>
    </row>
    <row r="2459" spans="1:1">
      <c r="A2459" s="6"/>
    </row>
    <row r="2460" spans="1:1">
      <c r="A2460" s="14">
        <v>4300014</v>
      </c>
    </row>
    <row r="2461" spans="1:1">
      <c r="A2461" s="6" t="s">
        <v>1632</v>
      </c>
    </row>
    <row r="2462" spans="1:1">
      <c r="A2462" s="6" t="s">
        <v>1633</v>
      </c>
    </row>
    <row r="2463" spans="1:1">
      <c r="A2463" s="6"/>
    </row>
    <row r="2464" spans="1:1">
      <c r="A2464" s="6" t="s">
        <v>1634</v>
      </c>
    </row>
    <row r="2465" spans="1:1">
      <c r="A2465" s="6" t="s">
        <v>1635</v>
      </c>
    </row>
    <row r="2466" spans="1:1">
      <c r="A2466" s="6"/>
    </row>
    <row r="2467" spans="1:1">
      <c r="A2467" s="6" t="s">
        <v>1636</v>
      </c>
    </row>
    <row r="2468" spans="1:1">
      <c r="A2468" s="6" t="s">
        <v>1637</v>
      </c>
    </row>
    <row r="2469" spans="1:1">
      <c r="A2469" s="6"/>
    </row>
    <row r="2470" spans="1:1">
      <c r="A2470" s="6"/>
    </row>
    <row r="2471" spans="1:1">
      <c r="A2471" s="6" t="s">
        <v>1638</v>
      </c>
    </row>
    <row r="2472" spans="1:1">
      <c r="A2472" s="6"/>
    </row>
    <row r="2474" spans="1:1" ht="28.5">
      <c r="A2474" s="6" t="s">
        <v>1639</v>
      </c>
    </row>
    <row r="2475" spans="1:1">
      <c r="A2475" s="6"/>
    </row>
    <row r="2477" spans="1:1">
      <c r="A2477" s="4">
        <v>4300015</v>
      </c>
    </row>
    <row r="2478" spans="1:1">
      <c r="A2478" s="5" t="s">
        <v>1640</v>
      </c>
    </row>
    <row r="2479" spans="1:1">
      <c r="A2479" s="5" t="s">
        <v>1641</v>
      </c>
    </row>
    <row r="2480" spans="1:1">
      <c r="A2480" s="5"/>
    </row>
    <row r="2481" spans="1:1" ht="22.5">
      <c r="A2481" s="5" t="s">
        <v>1642</v>
      </c>
    </row>
    <row r="2482" spans="1:1" ht="22.5">
      <c r="A2482" s="5" t="s">
        <v>1643</v>
      </c>
    </row>
    <row r="2483" spans="1:1">
      <c r="A2483" s="5"/>
    </row>
    <row r="2484" spans="1:1">
      <c r="A2484" s="5" t="s">
        <v>1644</v>
      </c>
    </row>
    <row r="2485" spans="1:1">
      <c r="A2485" s="5" t="s">
        <v>1645</v>
      </c>
    </row>
    <row r="2486" spans="1:1">
      <c r="A2486" s="5"/>
    </row>
    <row r="2487" spans="1:1">
      <c r="A2487" s="5" t="s">
        <v>1646</v>
      </c>
    </row>
    <row r="2488" spans="1:1">
      <c r="A2488" s="5" t="s">
        <v>1647</v>
      </c>
    </row>
    <row r="2490" spans="1:1">
      <c r="A2490" s="4">
        <v>4300016</v>
      </c>
    </row>
    <row r="2491" spans="1:1">
      <c r="A2491" s="5" t="s">
        <v>1648</v>
      </c>
    </row>
    <row r="2492" spans="1:1" ht="22.5">
      <c r="A2492" s="5" t="s">
        <v>1649</v>
      </c>
    </row>
    <row r="2493" spans="1:1">
      <c r="A2493" s="5"/>
    </row>
    <row r="2494" spans="1:1">
      <c r="A2494" s="5" t="s">
        <v>1650</v>
      </c>
    </row>
    <row r="2495" spans="1:1">
      <c r="A2495" s="5" t="s">
        <v>1651</v>
      </c>
    </row>
    <row r="2496" spans="1:1">
      <c r="A2496" s="4">
        <v>4300017</v>
      </c>
    </row>
    <row r="2497" spans="1:1">
      <c r="A2497" s="5" t="s">
        <v>1652</v>
      </c>
    </row>
    <row r="2498" spans="1:1">
      <c r="A2498" s="5"/>
    </row>
    <row r="2499" spans="1:1">
      <c r="A2499" s="5" t="s">
        <v>1653</v>
      </c>
    </row>
    <row r="2500" spans="1:1">
      <c r="A2500" s="5" t="s">
        <v>1654</v>
      </c>
    </row>
    <row r="2501" spans="1:1">
      <c r="A2501" s="5"/>
    </row>
    <row r="2502" spans="1:1">
      <c r="A2502" s="5" t="s">
        <v>1655</v>
      </c>
    </row>
    <row r="2503" spans="1:1">
      <c r="A2503" s="5" t="s">
        <v>1656</v>
      </c>
    </row>
    <row r="2504" spans="1:1">
      <c r="A2504" s="5"/>
    </row>
    <row r="2505" spans="1:1">
      <c r="A2505" s="17">
        <v>4300018</v>
      </c>
    </row>
    <row r="2506" spans="1:1">
      <c r="A2506" s="5" t="s">
        <v>1657</v>
      </c>
    </row>
    <row r="2507" spans="1:1">
      <c r="A2507" s="5" t="s">
        <v>1658</v>
      </c>
    </row>
    <row r="2508" spans="1:1">
      <c r="A2508" s="4">
        <v>4300019</v>
      </c>
    </row>
    <row r="2509" spans="1:1">
      <c r="A2509" s="10" t="s">
        <v>1659</v>
      </c>
    </row>
    <row r="2510" spans="1:1">
      <c r="A2510" s="10" t="s">
        <v>1660</v>
      </c>
    </row>
    <row r="2511" spans="1:1">
      <c r="A2511" s="4">
        <v>4300020</v>
      </c>
    </row>
    <row r="2512" spans="1:1">
      <c r="A2512" s="6" t="s">
        <v>1661</v>
      </c>
    </row>
    <row r="2513" spans="1:1">
      <c r="A2513" s="6" t="s">
        <v>1662</v>
      </c>
    </row>
    <row r="2514" spans="1:1">
      <c r="A2514" s="4">
        <v>4300023</v>
      </c>
    </row>
    <row r="2515" spans="1:1">
      <c r="A2515" s="6" t="s">
        <v>1663</v>
      </c>
    </row>
    <row r="2516" spans="1:1">
      <c r="A2516" s="6" t="s">
        <v>879</v>
      </c>
    </row>
    <row r="2517" spans="1:1">
      <c r="A2517" s="6"/>
    </row>
    <row r="2518" spans="1:1">
      <c r="A2518" s="6" t="s">
        <v>1664</v>
      </c>
    </row>
    <row r="2519" spans="1:1">
      <c r="A2519" s="6" t="s">
        <v>1665</v>
      </c>
    </row>
    <row r="2520" spans="1:1">
      <c r="A2520" s="6"/>
    </row>
    <row r="2521" spans="1:1" ht="28.5">
      <c r="A2521" s="6" t="s">
        <v>1666</v>
      </c>
    </row>
    <row r="2522" spans="1:1" ht="28.5">
      <c r="A2522" s="6" t="s">
        <v>1667</v>
      </c>
    </row>
    <row r="2524" spans="1:1">
      <c r="A2524" s="6"/>
    </row>
    <row r="2525" spans="1:1">
      <c r="A2525" s="6" t="s">
        <v>1668</v>
      </c>
    </row>
    <row r="2526" spans="1:1">
      <c r="A2526" s="6" t="s">
        <v>1669</v>
      </c>
    </row>
    <row r="2527" spans="1:1">
      <c r="A2527" s="14">
        <v>4300024</v>
      </c>
    </row>
    <row r="2528" spans="1:1">
      <c r="A2528" s="6" t="s">
        <v>1670</v>
      </c>
    </row>
    <row r="2529" spans="1:1">
      <c r="A2529" s="6" t="s">
        <v>1671</v>
      </c>
    </row>
    <row r="2530" spans="1:1">
      <c r="A2530" s="6"/>
    </row>
    <row r="2531" spans="1:1">
      <c r="A2531" s="14">
        <v>4300026</v>
      </c>
    </row>
    <row r="2532" spans="1:1">
      <c r="A2532" s="6" t="s">
        <v>1672</v>
      </c>
    </row>
    <row r="2533" spans="1:1">
      <c r="A2533" s="6" t="s">
        <v>1641</v>
      </c>
    </row>
    <row r="2534" spans="1:1">
      <c r="A2534" s="6"/>
    </row>
    <row r="2535" spans="1:1">
      <c r="A2535" s="6" t="s">
        <v>1673</v>
      </c>
    </row>
    <row r="2536" spans="1:1">
      <c r="A2536" s="6" t="s">
        <v>1674</v>
      </c>
    </row>
    <row r="2537" spans="1:1">
      <c r="A2537" s="6"/>
    </row>
    <row r="2538" spans="1:1">
      <c r="A2538" s="6"/>
    </row>
    <row r="2539" spans="1:1" ht="15.75">
      <c r="A2539" s="11">
        <v>4300027</v>
      </c>
    </row>
    <row r="2540" spans="1:1">
      <c r="A2540" s="6" t="s">
        <v>1675</v>
      </c>
    </row>
    <row r="2541" spans="1:1">
      <c r="A2541" s="6" t="s">
        <v>1676</v>
      </c>
    </row>
    <row r="2542" spans="1:1">
      <c r="A2542" s="4" t="s">
        <v>1677</v>
      </c>
    </row>
    <row r="2543" spans="1:1">
      <c r="A2543" s="4">
        <v>6400001</v>
      </c>
    </row>
    <row r="2544" spans="1:1">
      <c r="A2544" s="5" t="s">
        <v>1678</v>
      </c>
    </row>
    <row r="2545" spans="1:1">
      <c r="A2545" s="5" t="s">
        <v>1679</v>
      </c>
    </row>
    <row r="2546" spans="1:1">
      <c r="A2546" s="5"/>
    </row>
    <row r="2547" spans="1:1">
      <c r="A2547" s="5" t="s">
        <v>1680</v>
      </c>
    </row>
    <row r="2548" spans="1:1">
      <c r="A2548" s="5" t="s">
        <v>1681</v>
      </c>
    </row>
    <row r="2549" spans="1:1">
      <c r="A2549" s="4">
        <v>6400002</v>
      </c>
    </row>
    <row r="2550" spans="1:1">
      <c r="A2550" s="5" t="s">
        <v>1682</v>
      </c>
    </row>
    <row r="2551" spans="1:1">
      <c r="A2551" s="5" t="s">
        <v>1683</v>
      </c>
    </row>
    <row r="2552" spans="1:1">
      <c r="A2552" s="4"/>
    </row>
    <row r="2553" spans="1:1">
      <c r="A2553" s="5" t="s">
        <v>1684</v>
      </c>
    </row>
    <row r="2554" spans="1:1">
      <c r="A2554" s="5" t="s">
        <v>1685</v>
      </c>
    </row>
    <row r="2555" spans="1:1">
      <c r="A2555" s="5"/>
    </row>
    <row r="2556" spans="1:1">
      <c r="A2556" s="5" t="s">
        <v>1686</v>
      </c>
    </row>
    <row r="2557" spans="1:1">
      <c r="A2557" s="5" t="s">
        <v>1687</v>
      </c>
    </row>
    <row r="2558" spans="1:1">
      <c r="A2558" s="5" t="s">
        <v>1688</v>
      </c>
    </row>
    <row r="2559" spans="1:1">
      <c r="A2559" s="5"/>
    </row>
    <row r="2560" spans="1:1" ht="22.5">
      <c r="A2560" s="5" t="s">
        <v>1689</v>
      </c>
    </row>
    <row r="2561" spans="1:1">
      <c r="A2561" s="5" t="s">
        <v>1690</v>
      </c>
    </row>
    <row r="2562" spans="1:1">
      <c r="A2562" s="5" t="s">
        <v>1691</v>
      </c>
    </row>
    <row r="2563" spans="1:1">
      <c r="A2563" s="5" t="s">
        <v>1692</v>
      </c>
    </row>
    <row r="2564" spans="1:1">
      <c r="A2564" s="5" t="s">
        <v>1693</v>
      </c>
    </row>
    <row r="2565" spans="1:1">
      <c r="A2565" s="4">
        <v>6400003</v>
      </c>
    </row>
    <row r="2566" spans="1:1">
      <c r="A2566" s="5" t="s">
        <v>1694</v>
      </c>
    </row>
    <row r="2567" spans="1:1">
      <c r="A2567" s="5" t="s">
        <v>1695</v>
      </c>
    </row>
    <row r="2569" spans="1:1">
      <c r="A2569" s="5"/>
    </row>
    <row r="2570" spans="1:1">
      <c r="A2570" s="5" t="s">
        <v>1696</v>
      </c>
    </row>
    <row r="2571" spans="1:1">
      <c r="A2571" s="5" t="s">
        <v>1697</v>
      </c>
    </row>
    <row r="2572" spans="1:1">
      <c r="A2572" s="5"/>
    </row>
    <row r="2573" spans="1:1" ht="15.75">
      <c r="A2573" s="11">
        <v>6400006</v>
      </c>
    </row>
    <row r="2574" spans="1:1" ht="22.5">
      <c r="A2574" s="5" t="s">
        <v>1698</v>
      </c>
    </row>
    <row r="2575" spans="1:1">
      <c r="A2575" s="5"/>
    </row>
    <row r="2576" spans="1:1">
      <c r="A2576" s="5" t="s">
        <v>1699</v>
      </c>
    </row>
    <row r="2577" spans="1:1">
      <c r="A2577" s="5"/>
    </row>
    <row r="2578" spans="1:1">
      <c r="A2578" s="4">
        <v>6400007</v>
      </c>
    </row>
    <row r="2579" spans="1:1">
      <c r="A2579" s="5" t="s">
        <v>1700</v>
      </c>
    </row>
    <row r="2580" spans="1:1">
      <c r="A2580" s="5" t="s">
        <v>1701</v>
      </c>
    </row>
    <row r="2581" spans="1:1">
      <c r="A2581" s="10" t="s">
        <v>1702</v>
      </c>
    </row>
    <row r="2582" spans="1:1">
      <c r="A2582" s="3"/>
    </row>
    <row r="2583" spans="1:1">
      <c r="A2583" s="10" t="s">
        <v>1703</v>
      </c>
    </row>
    <row r="2584" spans="1:1">
      <c r="A2584" s="4">
        <v>6500001</v>
      </c>
    </row>
    <row r="2585" spans="1:1">
      <c r="A2585" s="5" t="s">
        <v>1704</v>
      </c>
    </row>
    <row r="2586" spans="1:1">
      <c r="A2586" s="5" t="s">
        <v>1705</v>
      </c>
    </row>
    <row r="2587" spans="1:1">
      <c r="A2587" s="4">
        <v>6500002</v>
      </c>
    </row>
    <row r="2588" spans="1:1">
      <c r="A2588" s="5" t="s">
        <v>1706</v>
      </c>
    </row>
    <row r="2589" spans="1:1">
      <c r="A2589" s="5" t="s">
        <v>1707</v>
      </c>
    </row>
    <row r="2590" spans="1:1">
      <c r="A2590" s="6"/>
    </row>
    <row r="2591" spans="1:1">
      <c r="A2591" s="6" t="s">
        <v>1708</v>
      </c>
    </row>
    <row r="2592" spans="1:1">
      <c r="A2592" s="6" t="s">
        <v>1709</v>
      </c>
    </row>
    <row r="2593" spans="1:1">
      <c r="A2593" s="6"/>
    </row>
    <row r="2594" spans="1:1" ht="28.5">
      <c r="A2594" s="6" t="s">
        <v>1710</v>
      </c>
    </row>
    <row r="2595" spans="1:1">
      <c r="A2595" s="6" t="s">
        <v>1711</v>
      </c>
    </row>
    <row r="2596" spans="1:1">
      <c r="A2596" s="4" t="s">
        <v>1712</v>
      </c>
    </row>
    <row r="2597" spans="1:1">
      <c r="A2597" s="4">
        <v>2100001</v>
      </c>
    </row>
    <row r="2598" spans="1:1">
      <c r="A2598" s="5" t="s">
        <v>1713</v>
      </c>
    </row>
    <row r="2599" spans="1:1">
      <c r="A2599" s="5" t="s">
        <v>1714</v>
      </c>
    </row>
    <row r="2600" spans="1:1">
      <c r="A2600" s="4" t="s">
        <v>1715</v>
      </c>
    </row>
    <row r="2601" spans="1:1">
      <c r="A2601" s="4">
        <v>6300003</v>
      </c>
    </row>
    <row r="2602" spans="1:1">
      <c r="A2602" s="5" t="s">
        <v>1716</v>
      </c>
    </row>
    <row r="2603" spans="1:1">
      <c r="A2603" s="5" t="s">
        <v>1717</v>
      </c>
    </row>
    <row r="2604" spans="1:1">
      <c r="A2604" s="4">
        <v>6300007</v>
      </c>
    </row>
    <row r="2605" spans="1:1">
      <c r="A2605" s="8" t="s">
        <v>1718</v>
      </c>
    </row>
    <row r="2606" spans="1:1">
      <c r="A2606" s="8" t="s">
        <v>1719</v>
      </c>
    </row>
    <row r="2607" spans="1:1">
      <c r="A2607" s="4">
        <v>6300011</v>
      </c>
    </row>
    <row r="2608" spans="1:1">
      <c r="A2608" s="8" t="s">
        <v>1720</v>
      </c>
    </row>
    <row r="2609" spans="1:1">
      <c r="A2609" s="8" t="s">
        <v>1721</v>
      </c>
    </row>
    <row r="2610" spans="1:1">
      <c r="A2610" s="8"/>
    </row>
    <row r="2611" spans="1:1">
      <c r="A2611" s="8"/>
    </row>
    <row r="2612" spans="1:1">
      <c r="A2612" s="8"/>
    </row>
    <row r="2613" spans="1:1" ht="15.75">
      <c r="A2613" s="11">
        <v>6300021</v>
      </c>
    </row>
    <row r="2614" spans="1:1">
      <c r="A2614" s="8" t="s">
        <v>1722</v>
      </c>
    </row>
    <row r="2615" spans="1:1">
      <c r="A2615" s="8" t="s">
        <v>1723</v>
      </c>
    </row>
    <row r="2616" spans="1:1">
      <c r="A2616" s="8"/>
    </row>
    <row r="2617" spans="1:1">
      <c r="A2617" s="8" t="s">
        <v>1724</v>
      </c>
    </row>
    <row r="2618" spans="1:1">
      <c r="A2618" s="8" t="s">
        <v>1725</v>
      </c>
    </row>
    <row r="2619" spans="1:1">
      <c r="A2619" s="8" t="s">
        <v>1726</v>
      </c>
    </row>
    <row r="2620" spans="1:1">
      <c r="A2620" s="8" t="s">
        <v>1727</v>
      </c>
    </row>
    <row r="2621" spans="1:1">
      <c r="A2621" s="8" t="s">
        <v>1728</v>
      </c>
    </row>
    <row r="2622" spans="1:1">
      <c r="A2622" s="8" t="s">
        <v>1729</v>
      </c>
    </row>
    <row r="2623" spans="1:1">
      <c r="A2623" s="8"/>
    </row>
    <row r="2624" spans="1:1">
      <c r="A2624" s="8"/>
    </row>
    <row r="2625" spans="1:1">
      <c r="A2625" s="8" t="s">
        <v>1730</v>
      </c>
    </row>
    <row r="2627" spans="1:1">
      <c r="A2627" s="8" t="s">
        <v>1731</v>
      </c>
    </row>
    <row r="2628" spans="1:1">
      <c r="A2628" s="4" t="s">
        <v>1732</v>
      </c>
    </row>
    <row r="2629" spans="1:1">
      <c r="A2629" s="4">
        <v>3700001</v>
      </c>
    </row>
    <row r="2630" spans="1:1">
      <c r="A2630" s="5" t="s">
        <v>1733</v>
      </c>
    </row>
    <row r="2631" spans="1:1">
      <c r="A2631" s="5" t="s">
        <v>1734</v>
      </c>
    </row>
    <row r="2633" spans="1:1">
      <c r="A2633" s="4" t="s">
        <v>1735</v>
      </c>
    </row>
    <row r="2634" spans="1:1">
      <c r="A2634" s="4">
        <v>6700001</v>
      </c>
    </row>
    <row r="2635" spans="1:1">
      <c r="A2635" s="5" t="s">
        <v>1736</v>
      </c>
    </row>
    <row r="2636" spans="1:1">
      <c r="A2636" s="5" t="s">
        <v>1737</v>
      </c>
    </row>
    <row r="2637" spans="1:1">
      <c r="A2637" s="5"/>
    </row>
    <row r="2638" spans="1:1">
      <c r="A2638" s="5" t="s">
        <v>1738</v>
      </c>
    </row>
    <row r="2639" spans="1:1">
      <c r="A2639" s="5" t="s">
        <v>1739</v>
      </c>
    </row>
    <row r="2640" spans="1:1">
      <c r="A2640" s="5"/>
    </row>
    <row r="2641" spans="1:1">
      <c r="A2641" s="5" t="s">
        <v>1740</v>
      </c>
    </row>
    <row r="2642" spans="1:1">
      <c r="A2642" s="5" t="s">
        <v>1741</v>
      </c>
    </row>
    <row r="2643" spans="1:1">
      <c r="A2643" s="5" t="s">
        <v>1742</v>
      </c>
    </row>
    <row r="2644" spans="1:1">
      <c r="A2644" s="5"/>
    </row>
    <row r="2645" spans="1:1">
      <c r="A2645" s="5" t="s">
        <v>1743</v>
      </c>
    </row>
    <row r="2646" spans="1:1">
      <c r="A2646" s="5" t="s">
        <v>1744</v>
      </c>
    </row>
    <row r="2647" spans="1:1">
      <c r="A2647" s="5"/>
    </row>
    <row r="2648" spans="1:1">
      <c r="A2648" s="5" t="s">
        <v>1745</v>
      </c>
    </row>
    <row r="2649" spans="1:1">
      <c r="A2649" s="5" t="s">
        <v>1746</v>
      </c>
    </row>
    <row r="2650" spans="1:1">
      <c r="A2650" s="5"/>
    </row>
    <row r="2651" spans="1:1">
      <c r="A2651" s="5" t="s">
        <v>1747</v>
      </c>
    </row>
    <row r="2652" spans="1:1">
      <c r="A2652" s="5" t="s">
        <v>1748</v>
      </c>
    </row>
    <row r="2653" spans="1:1">
      <c r="A2653" s="4" t="s">
        <v>1749</v>
      </c>
    </row>
    <row r="2654" spans="1:1">
      <c r="A2654" s="4">
        <v>6200006</v>
      </c>
    </row>
    <row r="2655" spans="1:1">
      <c r="A2655" s="5" t="s">
        <v>1750</v>
      </c>
    </row>
    <row r="2656" spans="1:1">
      <c r="A2656" s="5" t="s">
        <v>1751</v>
      </c>
    </row>
    <row r="2657" spans="1:1">
      <c r="A2657" s="4">
        <v>6200007</v>
      </c>
    </row>
    <row r="2658" spans="1:1">
      <c r="A2658" s="5" t="s">
        <v>1752</v>
      </c>
    </row>
    <row r="2659" spans="1:1">
      <c r="A2659" s="5" t="s">
        <v>1753</v>
      </c>
    </row>
    <row r="2660" spans="1:1">
      <c r="A2660" s="4">
        <v>6200008</v>
      </c>
    </row>
    <row r="2661" spans="1:1">
      <c r="A2661" s="5" t="s">
        <v>1754</v>
      </c>
    </row>
    <row r="2662" spans="1:1">
      <c r="A2662" s="5" t="s">
        <v>1755</v>
      </c>
    </row>
    <row r="2663" spans="1:1">
      <c r="A2663" s="5"/>
    </row>
    <row r="2664" spans="1:1">
      <c r="A2664" s="5" t="s">
        <v>1756</v>
      </c>
    </row>
    <row r="2665" spans="1:1">
      <c r="A2665" s="5" t="s">
        <v>1757</v>
      </c>
    </row>
    <row r="2667" spans="1:1">
      <c r="A2667" s="4">
        <v>6200009</v>
      </c>
    </row>
    <row r="2668" spans="1:1">
      <c r="A2668" s="5" t="s">
        <v>1758</v>
      </c>
    </row>
    <row r="2669" spans="1:1">
      <c r="A2669" s="5" t="s">
        <v>1759</v>
      </c>
    </row>
    <row r="2671" spans="1:1">
      <c r="A2671" s="4" t="s">
        <v>1760</v>
      </c>
    </row>
    <row r="2672" spans="1:1">
      <c r="A2672" s="5" t="s">
        <v>1761</v>
      </c>
    </row>
    <row r="2673" spans="1:1">
      <c r="A2673" s="5" t="s">
        <v>1762</v>
      </c>
    </row>
    <row r="2674" spans="1:1">
      <c r="A2674" s="8"/>
    </row>
    <row r="2676" spans="1:1">
      <c r="A2676" s="4" t="s">
        <v>1763</v>
      </c>
    </row>
    <row r="2677" spans="1:1" ht="19.5">
      <c r="A2677" s="4" t="s">
        <v>1764</v>
      </c>
    </row>
    <row r="2678" spans="1:1">
      <c r="A2678" s="5" t="s">
        <v>1765</v>
      </c>
    </row>
    <row r="2679" spans="1:1">
      <c r="A2679" s="5" t="s">
        <v>1766</v>
      </c>
    </row>
    <row r="2680" spans="1:1">
      <c r="A2680" s="5"/>
    </row>
    <row r="2681" spans="1:1">
      <c r="A2681" s="5" t="s">
        <v>1767</v>
      </c>
    </row>
    <row r="2682" spans="1:1">
      <c r="A2682" s="5" t="s">
        <v>1768</v>
      </c>
    </row>
    <row r="2683" spans="1:1">
      <c r="A2683" s="5"/>
    </row>
    <row r="2684" spans="1:1">
      <c r="A2684" s="5" t="s">
        <v>1769</v>
      </c>
    </row>
    <row r="2685" spans="1:1">
      <c r="A2685" s="5" t="s">
        <v>1770</v>
      </c>
    </row>
    <row r="2686" spans="1:1" ht="22.5">
      <c r="A2686" s="5" t="s">
        <v>1771</v>
      </c>
    </row>
    <row r="2687" spans="1:1">
      <c r="A2687" s="5" t="s">
        <v>1772</v>
      </c>
    </row>
    <row r="2688" spans="1:1">
      <c r="A2688" s="4" t="s">
        <v>1773</v>
      </c>
    </row>
    <row r="2689" spans="1:1">
      <c r="A2689" s="5" t="s">
        <v>1774</v>
      </c>
    </row>
    <row r="2690" spans="1:1">
      <c r="A2690" s="5" t="s">
        <v>1775</v>
      </c>
    </row>
    <row r="2691" spans="1:1">
      <c r="A2691" s="5" t="s">
        <v>1776</v>
      </c>
    </row>
    <row r="2692" spans="1:1" ht="22.5">
      <c r="A2692" s="5" t="s">
        <v>1777</v>
      </c>
    </row>
    <row r="2693" spans="1:1">
      <c r="A2693" s="4" t="s">
        <v>1778</v>
      </c>
    </row>
    <row r="2694" spans="1:1">
      <c r="A2694" s="4">
        <v>1600010</v>
      </c>
    </row>
    <row r="2695" spans="1:1">
      <c r="A2695" s="5" t="s">
        <v>1779</v>
      </c>
    </row>
    <row r="2696" spans="1:1">
      <c r="A2696" s="5" t="s">
        <v>1780</v>
      </c>
    </row>
    <row r="2697" spans="1:1">
      <c r="A2697" s="5"/>
    </row>
    <row r="2698" spans="1:1">
      <c r="A2698" s="5" t="s">
        <v>1781</v>
      </c>
    </row>
    <row r="2699" spans="1:1">
      <c r="A2699" s="5" t="s">
        <v>1782</v>
      </c>
    </row>
    <row r="2700" spans="1:1">
      <c r="A2700" s="5"/>
    </row>
    <row r="2701" spans="1:1">
      <c r="A2701" s="5" t="s">
        <v>1783</v>
      </c>
    </row>
    <row r="2702" spans="1:1">
      <c r="A2702" s="5" t="s">
        <v>1784</v>
      </c>
    </row>
    <row r="2703" spans="1:1">
      <c r="A2703" s="4">
        <v>1600011</v>
      </c>
    </row>
    <row r="2704" spans="1:1">
      <c r="A2704" s="5" t="s">
        <v>1785</v>
      </c>
    </row>
    <row r="2705" spans="1:1">
      <c r="A2705" s="5" t="s">
        <v>879</v>
      </c>
    </row>
    <row r="2706" spans="1:1">
      <c r="A2706" s="4" t="s">
        <v>1786</v>
      </c>
    </row>
    <row r="2707" spans="1:1">
      <c r="A2707" s="4">
        <v>1900026</v>
      </c>
    </row>
    <row r="2708" spans="1:1">
      <c r="A2708" s="5" t="s">
        <v>1787</v>
      </c>
    </row>
    <row r="2709" spans="1:1">
      <c r="A2709" s="5" t="s">
        <v>1788</v>
      </c>
    </row>
    <row r="2710" spans="1:1">
      <c r="A2710" s="4" t="s">
        <v>1789</v>
      </c>
    </row>
    <row r="2711" spans="1:1">
      <c r="A2711" s="4">
        <v>900002</v>
      </c>
    </row>
    <row r="2712" spans="1:1">
      <c r="A2712" s="5" t="s">
        <v>1790</v>
      </c>
    </row>
    <row r="2713" spans="1:1">
      <c r="A2713" s="5" t="s">
        <v>1791</v>
      </c>
    </row>
    <row r="2714" spans="1:1">
      <c r="A2714" s="5" t="s">
        <v>21</v>
      </c>
    </row>
    <row r="2716" spans="1:1">
      <c r="A2716" s="5"/>
    </row>
    <row r="2717" spans="1:1">
      <c r="A2717" s="5" t="s">
        <v>1792</v>
      </c>
    </row>
    <row r="2718" spans="1:1">
      <c r="A2718" s="5" t="s">
        <v>1793</v>
      </c>
    </row>
    <row r="2719" spans="1:1">
      <c r="A2719" s="5" t="s">
        <v>1794</v>
      </c>
    </row>
    <row r="2720" spans="1:1">
      <c r="A2720" s="5" t="s">
        <v>1795</v>
      </c>
    </row>
    <row r="2721" spans="1:1">
      <c r="A2721" s="5"/>
    </row>
    <row r="2722" spans="1:1">
      <c r="A2722" s="5" t="s">
        <v>1796</v>
      </c>
    </row>
    <row r="2723" spans="1:1">
      <c r="A2723" s="5" t="s">
        <v>1797</v>
      </c>
    </row>
    <row r="2724" spans="1:1">
      <c r="A2724" s="5"/>
    </row>
    <row r="2725" spans="1:1">
      <c r="A2725" s="5" t="s">
        <v>1798</v>
      </c>
    </row>
    <row r="2726" spans="1:1">
      <c r="A2726" s="5" t="s">
        <v>1799</v>
      </c>
    </row>
    <row r="2727" spans="1:1">
      <c r="A2727" s="5"/>
    </row>
    <row r="2728" spans="1:1">
      <c r="A2728" s="5" t="s">
        <v>1800</v>
      </c>
    </row>
    <row r="2729" spans="1:1" ht="22.5">
      <c r="A2729" s="5" t="s">
        <v>1801</v>
      </c>
    </row>
    <row r="2730" spans="1:1">
      <c r="A2730" s="31"/>
    </row>
    <row r="2732" spans="1:1">
      <c r="A2732" s="4">
        <v>900003</v>
      </c>
    </row>
    <row r="2733" spans="1:1">
      <c r="A2733" s="5" t="s">
        <v>1802</v>
      </c>
    </row>
    <row r="2734" spans="1:1">
      <c r="A2734" s="5" t="s">
        <v>1803</v>
      </c>
    </row>
    <row r="2735" spans="1:1">
      <c r="A2735" s="5"/>
    </row>
    <row r="2736" spans="1:1">
      <c r="A2736" s="5" t="s">
        <v>1804</v>
      </c>
    </row>
    <row r="2737" spans="1:1">
      <c r="A2737" s="5" t="s">
        <v>94</v>
      </c>
    </row>
    <row r="2738" spans="1:1">
      <c r="A2738" s="5"/>
    </row>
    <row r="2739" spans="1:1">
      <c r="A2739" s="5" t="s">
        <v>1805</v>
      </c>
    </row>
    <row r="2740" spans="1:1" ht="33.75">
      <c r="A2740" s="5" t="s">
        <v>1806</v>
      </c>
    </row>
    <row r="2741" spans="1:1">
      <c r="A2741" s="4">
        <v>900005</v>
      </c>
    </row>
    <row r="2742" spans="1:1">
      <c r="A2742" s="5" t="s">
        <v>1807</v>
      </c>
    </row>
    <row r="2743" spans="1:1">
      <c r="A2743" s="5" t="s">
        <v>1808</v>
      </c>
    </row>
    <row r="2744" spans="1:1">
      <c r="A2744" s="4">
        <v>900007</v>
      </c>
    </row>
    <row r="2745" spans="1:1">
      <c r="A2745" s="6" t="s">
        <v>1809</v>
      </c>
    </row>
    <row r="2746" spans="1:1">
      <c r="A2746" s="6" t="s">
        <v>1370</v>
      </c>
    </row>
    <row r="2747" spans="1:1">
      <c r="A2747" s="4">
        <v>900008</v>
      </c>
    </row>
    <row r="2748" spans="1:1">
      <c r="A2748" s="5" t="s">
        <v>1810</v>
      </c>
    </row>
    <row r="2749" spans="1:1">
      <c r="A2749" s="5" t="s">
        <v>1811</v>
      </c>
    </row>
    <row r="2750" spans="1:1">
      <c r="A2750" s="5"/>
    </row>
    <row r="2751" spans="1:1">
      <c r="A2751" s="5" t="s">
        <v>1812</v>
      </c>
    </row>
    <row r="2752" spans="1:1" ht="33.75">
      <c r="A2752" s="5" t="s">
        <v>1813</v>
      </c>
    </row>
    <row r="2753" spans="1:1">
      <c r="A2753" s="5"/>
    </row>
    <row r="2754" spans="1:1">
      <c r="A2754" s="5" t="s">
        <v>1814</v>
      </c>
    </row>
    <row r="2755" spans="1:1">
      <c r="A2755" s="5" t="s">
        <v>1815</v>
      </c>
    </row>
    <row r="2756" spans="1:1">
      <c r="A2756" s="5" t="s">
        <v>1816</v>
      </c>
    </row>
    <row r="2758" spans="1:1">
      <c r="A2758" s="5"/>
    </row>
    <row r="2759" spans="1:1">
      <c r="A2759" s="5" t="s">
        <v>1817</v>
      </c>
    </row>
    <row r="2760" spans="1:1">
      <c r="A2760" s="5" t="s">
        <v>1818</v>
      </c>
    </row>
    <row r="2761" spans="1:1">
      <c r="A2761" s="5"/>
    </row>
    <row r="2762" spans="1:1">
      <c r="A2762" s="5" t="s">
        <v>1819</v>
      </c>
    </row>
    <row r="2763" spans="1:1" ht="22.5">
      <c r="A2763" s="5" t="s">
        <v>1820</v>
      </c>
    </row>
    <row r="2764" spans="1:1">
      <c r="A2764" s="5"/>
    </row>
    <row r="2765" spans="1:1">
      <c r="A2765" s="5" t="s">
        <v>1821</v>
      </c>
    </row>
    <row r="2766" spans="1:1">
      <c r="A2766" s="5" t="s">
        <v>497</v>
      </c>
    </row>
    <row r="2767" spans="1:1">
      <c r="A2767" s="4">
        <v>900009</v>
      </c>
    </row>
    <row r="2768" spans="1:1">
      <c r="A2768" s="5" t="s">
        <v>1822</v>
      </c>
    </row>
    <row r="2769" spans="1:1">
      <c r="A2769" s="5" t="s">
        <v>1823</v>
      </c>
    </row>
    <row r="2770" spans="1:1">
      <c r="A2770" s="5"/>
    </row>
    <row r="2771" spans="1:1">
      <c r="A2771" s="5" t="s">
        <v>1824</v>
      </c>
    </row>
    <row r="2772" spans="1:1">
      <c r="A2772" s="5" t="s">
        <v>1825</v>
      </c>
    </row>
    <row r="2773" spans="1:1">
      <c r="A2773" s="5"/>
    </row>
    <row r="2774" spans="1:1">
      <c r="A2774" s="5" t="s">
        <v>1826</v>
      </c>
    </row>
    <row r="2775" spans="1:1">
      <c r="A2775" s="5" t="s">
        <v>1827</v>
      </c>
    </row>
    <row r="2776" spans="1:1">
      <c r="A2776" s="4">
        <v>900012</v>
      </c>
    </row>
    <row r="2777" spans="1:1">
      <c r="A2777" s="6" t="s">
        <v>1828</v>
      </c>
    </row>
    <row r="2778" spans="1:1">
      <c r="A2778" s="6" t="s">
        <v>1829</v>
      </c>
    </row>
    <row r="2779" spans="1:1">
      <c r="A2779" s="6"/>
    </row>
    <row r="2780" spans="1:1">
      <c r="A2780" s="6" t="s">
        <v>1830</v>
      </c>
    </row>
    <row r="2781" spans="1:1">
      <c r="A2781" s="6" t="s">
        <v>94</v>
      </c>
    </row>
    <row r="2782" spans="1:1">
      <c r="A2782" s="4">
        <v>900016</v>
      </c>
    </row>
    <row r="2783" spans="1:1">
      <c r="A2783" s="6" t="s">
        <v>1831</v>
      </c>
    </row>
    <row r="2784" spans="1:1">
      <c r="A2784" s="6" t="s">
        <v>1832</v>
      </c>
    </row>
    <row r="2785" spans="1:1">
      <c r="A2785" s="6"/>
    </row>
    <row r="2786" spans="1:1">
      <c r="A2786" s="6" t="s">
        <v>1833</v>
      </c>
    </row>
    <row r="2787" spans="1:1">
      <c r="A2787" s="6" t="s">
        <v>1834</v>
      </c>
    </row>
    <row r="2788" spans="1:1">
      <c r="A2788" s="6"/>
    </row>
    <row r="2789" spans="1:1">
      <c r="A2789" s="6" t="s">
        <v>1835</v>
      </c>
    </row>
    <row r="2790" spans="1:1">
      <c r="A2790" s="6" t="s">
        <v>1836</v>
      </c>
    </row>
    <row r="2791" spans="1:1">
      <c r="A2791" s="6"/>
    </row>
    <row r="2792" spans="1:1">
      <c r="A2792" s="6" t="s">
        <v>1837</v>
      </c>
    </row>
    <row r="2793" spans="1:1">
      <c r="A2793" s="6" t="s">
        <v>1838</v>
      </c>
    </row>
    <row r="2794" spans="1:1">
      <c r="A2794" s="6" t="s">
        <v>1839</v>
      </c>
    </row>
    <row r="2795" spans="1:1">
      <c r="A2795" s="6" t="s">
        <v>1840</v>
      </c>
    </row>
    <row r="2796" spans="1:1">
      <c r="A2796" s="14">
        <v>900018</v>
      </c>
    </row>
    <row r="2797" spans="1:1">
      <c r="A2797" s="10" t="s">
        <v>1841</v>
      </c>
    </row>
    <row r="2798" spans="1:1" ht="28.5">
      <c r="A2798" s="10" t="s">
        <v>1842</v>
      </c>
    </row>
    <row r="2799" spans="1:1">
      <c r="A2799" s="10" t="s">
        <v>1843</v>
      </c>
    </row>
    <row r="2800" spans="1:1">
      <c r="A2800" s="10"/>
    </row>
    <row r="2801" spans="1:1">
      <c r="A2801" s="10" t="s">
        <v>1844</v>
      </c>
    </row>
    <row r="2802" spans="1:1">
      <c r="A2802" s="10" t="s">
        <v>1845</v>
      </c>
    </row>
    <row r="2804" spans="1:1">
      <c r="A2804" s="6"/>
    </row>
    <row r="2805" spans="1:1">
      <c r="A2805" s="6" t="s">
        <v>1846</v>
      </c>
    </row>
    <row r="2806" spans="1:1">
      <c r="A2806" s="6" t="s">
        <v>1847</v>
      </c>
    </row>
    <row r="2807" spans="1:1">
      <c r="A2807" s="6" t="s">
        <v>1848</v>
      </c>
    </row>
    <row r="2808" spans="1:1">
      <c r="A2808" s="6" t="s">
        <v>1849</v>
      </c>
    </row>
    <row r="2809" spans="1:1">
      <c r="A2809" s="6" t="s">
        <v>1850</v>
      </c>
    </row>
    <row r="2810" spans="1:1">
      <c r="A2810" s="6" t="s">
        <v>1851</v>
      </c>
    </row>
    <row r="2811" spans="1:1">
      <c r="A2811" s="6"/>
    </row>
    <row r="2812" spans="1:1">
      <c r="A2812" s="6" t="s">
        <v>1852</v>
      </c>
    </row>
    <row r="2813" spans="1:1">
      <c r="A2813" s="6" t="s">
        <v>1853</v>
      </c>
    </row>
    <row r="2814" spans="1:1">
      <c r="A2814" s="6"/>
    </row>
    <row r="2815" spans="1:1">
      <c r="A2815" s="6" t="s">
        <v>1854</v>
      </c>
    </row>
    <row r="2816" spans="1:1">
      <c r="A2816" s="6" t="s">
        <v>1855</v>
      </c>
    </row>
    <row r="2817" spans="1:1">
      <c r="A2817" s="6"/>
    </row>
    <row r="2818" spans="1:1" ht="28.5">
      <c r="A2818" s="6" t="s">
        <v>1856</v>
      </c>
    </row>
    <row r="2819" spans="1:1">
      <c r="A2819" s="6" t="s">
        <v>1857</v>
      </c>
    </row>
    <row r="2820" spans="1:1">
      <c r="A2820" s="6"/>
    </row>
    <row r="2821" spans="1:1">
      <c r="A2821" s="10" t="s">
        <v>1858</v>
      </c>
    </row>
    <row r="2822" spans="1:1">
      <c r="A2822" s="10" t="s">
        <v>1859</v>
      </c>
    </row>
    <row r="2823" spans="1:1">
      <c r="A2823" s="10"/>
    </row>
    <row r="2824" spans="1:1" ht="28.5">
      <c r="A2824" s="10" t="s">
        <v>1860</v>
      </c>
    </row>
    <row r="2825" spans="1:1" ht="28.5">
      <c r="A2825" s="10" t="s">
        <v>1861</v>
      </c>
    </row>
    <row r="2826" spans="1:1">
      <c r="A2826" s="10"/>
    </row>
    <row r="2827" spans="1:1" ht="28.5">
      <c r="A2827" s="10" t="s">
        <v>1862</v>
      </c>
    </row>
    <row r="2828" spans="1:1">
      <c r="A2828" s="10" t="s">
        <v>1863</v>
      </c>
    </row>
    <row r="2829" spans="1:1">
      <c r="A2829" s="10" t="s">
        <v>1864</v>
      </c>
    </row>
    <row r="2830" spans="1:1">
      <c r="A2830" s="10" t="s">
        <v>1865</v>
      </c>
    </row>
    <row r="2831" spans="1:1">
      <c r="A2831" s="10" t="s">
        <v>1866</v>
      </c>
    </row>
    <row r="2832" spans="1:1">
      <c r="A2832" s="10" t="s">
        <v>1867</v>
      </c>
    </row>
    <row r="2833" spans="1:1">
      <c r="A2833" s="16" t="s">
        <v>1868</v>
      </c>
    </row>
    <row r="2835" spans="1:1">
      <c r="A2835" s="19"/>
    </row>
    <row r="2836" spans="1:1">
      <c r="A2836" s="6" t="s">
        <v>1869</v>
      </c>
    </row>
    <row r="2837" spans="1:1">
      <c r="A2837" s="6" t="s">
        <v>1870</v>
      </c>
    </row>
    <row r="2838" spans="1:1">
      <c r="A2838" s="6"/>
    </row>
    <row r="2839" spans="1:1">
      <c r="A2839" s="6" t="s">
        <v>1871</v>
      </c>
    </row>
    <row r="2840" spans="1:1">
      <c r="A2840" s="6" t="s">
        <v>1872</v>
      </c>
    </row>
    <row r="2841" spans="1:1">
      <c r="A2841" s="6"/>
    </row>
    <row r="2842" spans="1:1">
      <c r="A2842" s="6" t="s">
        <v>1873</v>
      </c>
    </row>
    <row r="2843" spans="1:1">
      <c r="A2843" s="6" t="s">
        <v>1874</v>
      </c>
    </row>
    <row r="2845" spans="1:1">
      <c r="A2845" s="19"/>
    </row>
    <row r="2846" spans="1:1">
      <c r="A2846" s="10" t="s">
        <v>1875</v>
      </c>
    </row>
    <row r="2847" spans="1:1" ht="42.75">
      <c r="A2847" s="10" t="s">
        <v>1876</v>
      </c>
    </row>
    <row r="2848" spans="1:1">
      <c r="A2848" s="4">
        <v>900021</v>
      </c>
    </row>
    <row r="2849" spans="1:1">
      <c r="A2849" s="6" t="s">
        <v>1877</v>
      </c>
    </row>
    <row r="2850" spans="1:1">
      <c r="A2850" s="6" t="s">
        <v>1878</v>
      </c>
    </row>
    <row r="2851" spans="1:1">
      <c r="A2851" s="6"/>
    </row>
    <row r="2852" spans="1:1">
      <c r="A2852" s="6" t="s">
        <v>1879</v>
      </c>
    </row>
    <row r="2853" spans="1:1">
      <c r="A2853" s="6" t="s">
        <v>1880</v>
      </c>
    </row>
    <row r="2854" spans="1:1">
      <c r="A2854" s="6"/>
    </row>
    <row r="2855" spans="1:1">
      <c r="A2855" s="6" t="s">
        <v>1881</v>
      </c>
    </row>
    <row r="2856" spans="1:1" ht="42.75">
      <c r="A2856" s="6" t="s">
        <v>1882</v>
      </c>
    </row>
    <row r="2857" spans="1:1">
      <c r="A2857" s="10" t="s">
        <v>1858</v>
      </c>
    </row>
    <row r="2858" spans="1:1">
      <c r="A2858" s="10" t="s">
        <v>1859</v>
      </c>
    </row>
    <row r="2859" spans="1:1">
      <c r="A2859" s="10"/>
    </row>
    <row r="2860" spans="1:1">
      <c r="A2860" s="10" t="s">
        <v>1883</v>
      </c>
    </row>
    <row r="2862" spans="1:1">
      <c r="A2862" s="10" t="s">
        <v>1884</v>
      </c>
    </row>
    <row r="2863" spans="1:1">
      <c r="A2863" s="10"/>
    </row>
    <row r="2864" spans="1:1">
      <c r="A2864" s="10" t="s">
        <v>1885</v>
      </c>
    </row>
    <row r="2865" spans="1:1">
      <c r="A2865" s="10" t="s">
        <v>855</v>
      </c>
    </row>
    <row r="2867" spans="1:1">
      <c r="A2867" s="19"/>
    </row>
    <row r="2868" spans="1:1">
      <c r="A2868" s="10" t="s">
        <v>1886</v>
      </c>
    </row>
    <row r="2869" spans="1:1">
      <c r="A2869" s="10" t="s">
        <v>1887</v>
      </c>
    </row>
    <row r="2870" spans="1:1">
      <c r="A2870" s="19"/>
    </row>
    <row r="2871" spans="1:1">
      <c r="A2871" s="32" t="s">
        <v>1888</v>
      </c>
    </row>
    <row r="2872" spans="1:1" ht="28.5">
      <c r="A2872" s="32" t="s">
        <v>1889</v>
      </c>
    </row>
    <row r="2873" spans="1:1">
      <c r="A2873" s="32"/>
    </row>
    <row r="2874" spans="1:1" ht="28.5">
      <c r="A2874" s="32" t="s">
        <v>1890</v>
      </c>
    </row>
    <row r="2875" spans="1:1" ht="28.5">
      <c r="A2875" s="32" t="s">
        <v>1891</v>
      </c>
    </row>
    <row r="2876" spans="1:1">
      <c r="A2876" s="32"/>
    </row>
    <row r="2877" spans="1:1">
      <c r="A2877" s="32" t="s">
        <v>1892</v>
      </c>
    </row>
    <row r="2878" spans="1:1">
      <c r="A2878" s="32" t="s">
        <v>1893</v>
      </c>
    </row>
    <row r="2879" spans="1:1">
      <c r="A2879" s="34" t="s">
        <v>1894</v>
      </c>
    </row>
    <row r="2880" spans="1:1">
      <c r="A2880" s="33"/>
    </row>
    <row r="2881" spans="1:1" ht="21">
      <c r="A2881" s="24">
        <v>901001</v>
      </c>
    </row>
    <row r="2882" spans="1:1">
      <c r="A2882" s="6" t="s">
        <v>1895</v>
      </c>
    </row>
    <row r="2883" spans="1:1">
      <c r="A2883" s="6" t="s">
        <v>1896</v>
      </c>
    </row>
    <row r="2884" spans="1:1">
      <c r="A2884" s="6"/>
    </row>
    <row r="2885" spans="1:1">
      <c r="A2885" s="6" t="s">
        <v>1897</v>
      </c>
    </row>
    <row r="2886" spans="1:1">
      <c r="A2886" s="6" t="s">
        <v>1898</v>
      </c>
    </row>
    <row r="2887" spans="1:1">
      <c r="A2887" s="6"/>
    </row>
    <row r="2888" spans="1:1">
      <c r="A2888" s="6" t="s">
        <v>1899</v>
      </c>
    </row>
    <row r="2889" spans="1:1">
      <c r="A2889" s="10" t="s">
        <v>1900</v>
      </c>
    </row>
    <row r="2890" spans="1:1">
      <c r="A2890" s="10"/>
    </row>
    <row r="2891" spans="1:1">
      <c r="A2891" s="10" t="s">
        <v>1901</v>
      </c>
    </row>
    <row r="2892" spans="1:1">
      <c r="A2892" s="10" t="s">
        <v>1902</v>
      </c>
    </row>
    <row r="2893" spans="1:1">
      <c r="A2893" s="35" t="s">
        <v>1903</v>
      </c>
    </row>
    <row r="2894" spans="1:1">
      <c r="A2894" s="35" t="s">
        <v>1904</v>
      </c>
    </row>
    <row r="2895" spans="1:1">
      <c r="A2895" s="35" t="s">
        <v>1905</v>
      </c>
    </row>
    <row r="2896" spans="1:1">
      <c r="A2896" s="35" t="s">
        <v>1906</v>
      </c>
    </row>
    <row r="2897" spans="1:1">
      <c r="A2897" s="35" t="s">
        <v>1907</v>
      </c>
    </row>
    <row r="2898" spans="1:1">
      <c r="A2898" s="10"/>
    </row>
    <row r="2900" spans="1:1">
      <c r="A2900" s="10" t="s">
        <v>1908</v>
      </c>
    </row>
    <row r="2901" spans="1:1">
      <c r="A2901" s="10" t="s">
        <v>1909</v>
      </c>
    </row>
    <row r="2902" spans="1:1">
      <c r="A2902" s="10"/>
    </row>
    <row r="2903" spans="1:1">
      <c r="A2903" s="10" t="s">
        <v>1910</v>
      </c>
    </row>
    <row r="2904" spans="1:1">
      <c r="A2904" s="10" t="s">
        <v>1911</v>
      </c>
    </row>
    <row r="2905" spans="1:1">
      <c r="A2905" s="4" t="s">
        <v>1912</v>
      </c>
    </row>
    <row r="2906" spans="1:1">
      <c r="A2906" s="4">
        <v>600017</v>
      </c>
    </row>
    <row r="2907" spans="1:1">
      <c r="A2907" s="6" t="s">
        <v>1913</v>
      </c>
    </row>
    <row r="2908" spans="1:1">
      <c r="A2908" s="6" t="s">
        <v>1914</v>
      </c>
    </row>
    <row r="2909" spans="1:1">
      <c r="A2909" s="4">
        <v>600018</v>
      </c>
    </row>
    <row r="2910" spans="1:1">
      <c r="A2910" s="5" t="s">
        <v>1915</v>
      </c>
    </row>
    <row r="2911" spans="1:1">
      <c r="A2911" s="5" t="s">
        <v>1916</v>
      </c>
    </row>
    <row r="2912" spans="1:1">
      <c r="A2912" s="4">
        <v>600038</v>
      </c>
    </row>
    <row r="2913" spans="1:1">
      <c r="A2913" s="5" t="s">
        <v>1917</v>
      </c>
    </row>
    <row r="2914" spans="1:1">
      <c r="A2914" s="5" t="s">
        <v>1918</v>
      </c>
    </row>
    <row r="2915" spans="1:1">
      <c r="A2915" s="5"/>
    </row>
    <row r="2916" spans="1:1">
      <c r="A2916" s="17">
        <v>600047</v>
      </c>
    </row>
    <row r="2917" spans="1:1">
      <c r="A2917" s="6"/>
    </row>
    <row r="2918" spans="1:1" ht="22.5">
      <c r="A2918" s="5" t="s">
        <v>1919</v>
      </c>
    </row>
    <row r="2919" spans="1:1">
      <c r="A2919" s="5"/>
    </row>
    <row r="2920" spans="1:1" ht="22.5">
      <c r="A2920" s="5" t="s">
        <v>1920</v>
      </c>
    </row>
    <row r="2922" spans="1:1">
      <c r="A2922" s="5"/>
    </row>
    <row r="2923" spans="1:1">
      <c r="A2923" s="5" t="s">
        <v>1921</v>
      </c>
    </row>
    <row r="2924" spans="1:1">
      <c r="A2924" s="5" t="s">
        <v>1922</v>
      </c>
    </row>
    <row r="2925" spans="1:1">
      <c r="A2925" s="5"/>
    </row>
    <row r="2926" spans="1:1" ht="33.75">
      <c r="A2926" s="5" t="s">
        <v>1923</v>
      </c>
    </row>
    <row r="2927" spans="1:1">
      <c r="A2927" s="5" t="s">
        <v>1924</v>
      </c>
    </row>
    <row r="2928" spans="1:1">
      <c r="A2928" s="5" t="s">
        <v>1925</v>
      </c>
    </row>
    <row r="2929" spans="1:1">
      <c r="A2929" s="6" t="s">
        <v>1926</v>
      </c>
    </row>
    <row r="2930" spans="1:1" ht="15.75">
      <c r="A2930" s="11">
        <v>7200004</v>
      </c>
    </row>
    <row r="2931" spans="1:1">
      <c r="A2931" s="5" t="s">
        <v>1927</v>
      </c>
    </row>
    <row r="2932" spans="1:1">
      <c r="A2932" s="5" t="s">
        <v>1928</v>
      </c>
    </row>
    <row r="2933" spans="1:1">
      <c r="A2933" s="4">
        <v>7200005</v>
      </c>
    </row>
    <row r="2934" spans="1:1">
      <c r="A2934" s="6" t="s">
        <v>1929</v>
      </c>
    </row>
    <row r="2935" spans="1:1">
      <c r="A2935" s="6" t="s">
        <v>1930</v>
      </c>
    </row>
    <row r="2936" spans="1:1">
      <c r="A2936" s="6"/>
    </row>
    <row r="2937" spans="1:1">
      <c r="A2937" s="10" t="s">
        <v>1931</v>
      </c>
    </row>
    <row r="2938" spans="1:1" ht="28.5">
      <c r="A2938" s="6" t="s">
        <v>1932</v>
      </c>
    </row>
    <row r="2939" spans="1:1">
      <c r="A2939" s="6" t="s">
        <v>1933</v>
      </c>
    </row>
    <row r="2940" spans="1:1">
      <c r="A2940" s="6" t="s">
        <v>1934</v>
      </c>
    </row>
    <row r="2941" spans="1:1">
      <c r="A2941" s="4">
        <v>7200006</v>
      </c>
    </row>
    <row r="2942" spans="1:1">
      <c r="A2942" s="6" t="s">
        <v>1935</v>
      </c>
    </row>
    <row r="2943" spans="1:1">
      <c r="A2943" s="6" t="s">
        <v>1936</v>
      </c>
    </row>
    <row r="2944" spans="1:1">
      <c r="A2944" s="4">
        <v>7200007</v>
      </c>
    </row>
    <row r="2945" spans="1:1" ht="28.5">
      <c r="A2945" s="6" t="s">
        <v>1937</v>
      </c>
    </row>
    <row r="2946" spans="1:1">
      <c r="A2946" s="6"/>
    </row>
    <row r="2947" spans="1:1">
      <c r="A2947" s="6" t="s">
        <v>1938</v>
      </c>
    </row>
    <row r="2948" spans="1:1">
      <c r="A2948" s="6" t="s">
        <v>520</v>
      </c>
    </row>
    <row r="2950" spans="1:1">
      <c r="A2950" s="4">
        <v>7500001</v>
      </c>
    </row>
    <row r="2951" spans="1:1">
      <c r="A2951" s="6" t="s">
        <v>1939</v>
      </c>
    </row>
    <row r="2952" spans="1:1">
      <c r="A2952" s="6" t="s">
        <v>1940</v>
      </c>
    </row>
    <row r="2953" spans="1:1">
      <c r="A2953" s="6"/>
    </row>
    <row r="2954" spans="1:1">
      <c r="A2954" s="6" t="s">
        <v>1941</v>
      </c>
    </row>
    <row r="2955" spans="1:1">
      <c r="A2955" s="6" t="s">
        <v>94</v>
      </c>
    </row>
    <row r="2956" spans="1:1">
      <c r="A2956" s="6"/>
    </row>
    <row r="2957" spans="1:1">
      <c r="A2957" s="6" t="s">
        <v>1942</v>
      </c>
    </row>
    <row r="2958" spans="1:1" ht="28.5">
      <c r="A2958" s="6" t="s">
        <v>1943</v>
      </c>
    </row>
    <row r="2960" spans="1:1">
      <c r="A2960" s="6"/>
    </row>
    <row r="2961" spans="1:1" ht="28.5">
      <c r="A2961" s="6" t="s">
        <v>1944</v>
      </c>
    </row>
    <row r="2962" spans="1:1">
      <c r="A2962" s="6" t="s">
        <v>1945</v>
      </c>
    </row>
    <row r="2963" spans="1:1">
      <c r="A2963" s="4" t="s">
        <v>1946</v>
      </c>
    </row>
    <row r="2964" spans="1:1">
      <c r="A2964" s="7" t="s">
        <v>1947</v>
      </c>
    </row>
    <row r="2965" spans="1:1">
      <c r="A2965" s="7" t="s">
        <v>1948</v>
      </c>
    </row>
    <row r="2966" spans="1:1">
      <c r="A2966" s="7"/>
    </row>
    <row r="2967" spans="1:1">
      <c r="A2967" s="7" t="s">
        <v>1949</v>
      </c>
    </row>
    <row r="2968" spans="1:1">
      <c r="A2968" s="7" t="s">
        <v>1950</v>
      </c>
    </row>
    <row r="2969" spans="1:1">
      <c r="A2969" s="7" t="s">
        <v>1951</v>
      </c>
    </row>
    <row r="2970" spans="1:1">
      <c r="A2970" s="7" t="s">
        <v>1952</v>
      </c>
    </row>
    <row r="2971" spans="1:1">
      <c r="A2971" s="7"/>
    </row>
    <row r="2972" spans="1:1">
      <c r="A2972" s="7" t="s">
        <v>1953</v>
      </c>
    </row>
    <row r="2973" spans="1:1" ht="22.5">
      <c r="A2973" s="7" t="s">
        <v>1954</v>
      </c>
    </row>
    <row r="2974" spans="1:1">
      <c r="A2974" s="7"/>
    </row>
    <row r="2975" spans="1:1">
      <c r="A2975" s="7" t="s">
        <v>1955</v>
      </c>
    </row>
    <row r="2976" spans="1:1">
      <c r="A2976" s="7" t="s">
        <v>1956</v>
      </c>
    </row>
    <row r="2978" spans="1:1">
      <c r="A2978" s="4">
        <v>1100007</v>
      </c>
    </row>
    <row r="2979" spans="1:1">
      <c r="A2979" s="7" t="s">
        <v>1957</v>
      </c>
    </row>
    <row r="2980" spans="1:1">
      <c r="A2980" s="7" t="s">
        <v>1958</v>
      </c>
    </row>
    <row r="2981" spans="1:1">
      <c r="A2981" s="5"/>
    </row>
    <row r="2982" spans="1:1">
      <c r="A2982" s="5" t="s">
        <v>1959</v>
      </c>
    </row>
    <row r="2983" spans="1:1">
      <c r="A2983" s="5" t="s">
        <v>1960</v>
      </c>
    </row>
    <row r="2984" spans="1:1">
      <c r="A2984" s="5"/>
    </row>
    <row r="2985" spans="1:1">
      <c r="A2985" s="5" t="s">
        <v>1961</v>
      </c>
    </row>
    <row r="2986" spans="1:1">
      <c r="A2986" s="5" t="s">
        <v>863</v>
      </c>
    </row>
    <row r="2987" spans="1:1">
      <c r="A2987" s="5"/>
    </row>
    <row r="2988" spans="1:1">
      <c r="A2988" s="5"/>
    </row>
    <row r="2989" spans="1:1">
      <c r="A2989" s="14">
        <v>1100008</v>
      </c>
    </row>
    <row r="2990" spans="1:1">
      <c r="A2990" s="5" t="s">
        <v>1962</v>
      </c>
    </row>
    <row r="2991" spans="1:1" ht="22.5">
      <c r="A2991" s="5" t="s">
        <v>1963</v>
      </c>
    </row>
    <row r="2993" spans="1:1">
      <c r="A2993" s="27">
        <v>1100013</v>
      </c>
    </row>
    <row r="2994" spans="1:1">
      <c r="A2994" s="5" t="s">
        <v>1964</v>
      </c>
    </row>
    <row r="2995" spans="1:1">
      <c r="A2995" s="5" t="s">
        <v>1965</v>
      </c>
    </row>
    <row r="2996" spans="1:1">
      <c r="A2996" s="5"/>
    </row>
    <row r="2997" spans="1:1">
      <c r="A2997" s="5" t="s">
        <v>1966</v>
      </c>
    </row>
    <row r="2998" spans="1:1">
      <c r="A2998" s="5" t="s">
        <v>1967</v>
      </c>
    </row>
    <row r="2999" spans="1:1">
      <c r="A2999" s="27">
        <v>1100016</v>
      </c>
    </row>
    <row r="3000" spans="1:1">
      <c r="A3000" s="5" t="s">
        <v>1968</v>
      </c>
    </row>
    <row r="3001" spans="1:1">
      <c r="A3001" s="5" t="s">
        <v>1969</v>
      </c>
    </row>
    <row r="3002" spans="1:1">
      <c r="A3002" s="5"/>
    </row>
    <row r="3003" spans="1:1">
      <c r="A3003" s="17">
        <v>1100017</v>
      </c>
    </row>
    <row r="3004" spans="1:1">
      <c r="A3004" s="5" t="s">
        <v>1970</v>
      </c>
    </row>
    <row r="3005" spans="1:1" ht="33.75">
      <c r="A3005" s="5" t="s">
        <v>1971</v>
      </c>
    </row>
    <row r="3006" spans="1:1">
      <c r="A3006" s="5" t="s">
        <v>1972</v>
      </c>
    </row>
    <row r="3007" spans="1:1">
      <c r="A3007" s="5"/>
    </row>
    <row r="3008" spans="1:1">
      <c r="A3008" s="27">
        <v>1200012</v>
      </c>
    </row>
    <row r="3009" spans="1:1">
      <c r="A3009" s="5" t="s">
        <v>1973</v>
      </c>
    </row>
    <row r="3010" spans="1:1">
      <c r="A3010" s="5" t="s">
        <v>1974</v>
      </c>
    </row>
    <row r="3011" spans="1:1">
      <c r="A3011" s="5"/>
    </row>
    <row r="3012" spans="1:1">
      <c r="A3012" s="5" t="s">
        <v>1975</v>
      </c>
    </row>
    <row r="3013" spans="1:1">
      <c r="A3013" s="5" t="s">
        <v>1976</v>
      </c>
    </row>
    <row r="3014" spans="1:1">
      <c r="A3014" s="5"/>
    </row>
    <row r="3015" spans="1:1">
      <c r="A3015" s="5" t="s">
        <v>1977</v>
      </c>
    </row>
    <row r="3016" spans="1:1">
      <c r="A3016" s="5" t="s">
        <v>1978</v>
      </c>
    </row>
    <row r="3017" spans="1:1">
      <c r="A3017" s="5"/>
    </row>
    <row r="3018" spans="1:1">
      <c r="A3018" s="5" t="s">
        <v>1979</v>
      </c>
    </row>
    <row r="3019" spans="1:1">
      <c r="A3019" s="5" t="s">
        <v>1980</v>
      </c>
    </row>
    <row r="3020" spans="1:1">
      <c r="A3020" s="5"/>
    </row>
    <row r="3021" spans="1:1">
      <c r="A3021" s="5" t="s">
        <v>1981</v>
      </c>
    </row>
    <row r="3022" spans="1:1">
      <c r="A3022" s="5" t="s">
        <v>1982</v>
      </c>
    </row>
    <row r="3023" spans="1:1">
      <c r="A3023" s="5"/>
    </row>
    <row r="3024" spans="1:1" ht="22.5">
      <c r="A3024" s="5" t="s">
        <v>1983</v>
      </c>
    </row>
    <row r="3025" spans="1:1">
      <c r="A3025" s="5" t="s">
        <v>1984</v>
      </c>
    </row>
    <row r="3026" spans="1:1">
      <c r="A3026" s="27">
        <v>1200016</v>
      </c>
    </row>
    <row r="3027" spans="1:1">
      <c r="A3027" s="7" t="s">
        <v>1985</v>
      </c>
    </row>
    <row r="3028" spans="1:1">
      <c r="A3028" s="7" t="s">
        <v>1986</v>
      </c>
    </row>
    <row r="3029" spans="1:1">
      <c r="A3029" s="7"/>
    </row>
    <row r="3030" spans="1:1">
      <c r="A3030" s="7" t="s">
        <v>1987</v>
      </c>
    </row>
    <row r="3031" spans="1:1">
      <c r="A3031" s="7" t="s">
        <v>94</v>
      </c>
    </row>
    <row r="3032" spans="1:1">
      <c r="A3032" s="7"/>
    </row>
    <row r="3033" spans="1:1">
      <c r="A3033" s="7" t="s">
        <v>1988</v>
      </c>
    </row>
    <row r="3034" spans="1:1">
      <c r="A3034" s="7" t="s">
        <v>1989</v>
      </c>
    </row>
    <row r="3035" spans="1:1">
      <c r="A3035" s="7"/>
    </row>
    <row r="3036" spans="1:1">
      <c r="A3036" s="7" t="s">
        <v>1990</v>
      </c>
    </row>
    <row r="3037" spans="1:1">
      <c r="A3037" s="7" t="s">
        <v>1991</v>
      </c>
    </row>
    <row r="3038" spans="1:1">
      <c r="A3038" s="7"/>
    </row>
    <row r="3039" spans="1:1">
      <c r="A3039" s="7" t="s">
        <v>1992</v>
      </c>
    </row>
    <row r="3040" spans="1:1">
      <c r="A3040" s="7" t="s">
        <v>1993</v>
      </c>
    </row>
    <row r="3041" spans="1:1">
      <c r="A3041" s="7"/>
    </row>
    <row r="3042" spans="1:1">
      <c r="A3042" s="7" t="s">
        <v>1994</v>
      </c>
    </row>
    <row r="3043" spans="1:1">
      <c r="A3043" s="7" t="s">
        <v>1995</v>
      </c>
    </row>
    <row r="3045" spans="1:1">
      <c r="A3045" s="27">
        <v>1200017</v>
      </c>
    </row>
    <row r="3046" spans="1:1">
      <c r="A3046" s="6" t="s">
        <v>1996</v>
      </c>
    </row>
    <row r="3047" spans="1:1">
      <c r="A3047" s="6" t="s">
        <v>1997</v>
      </c>
    </row>
    <row r="3048" spans="1:1">
      <c r="A3048" s="27">
        <v>1200018</v>
      </c>
    </row>
    <row r="3049" spans="1:1">
      <c r="A3049" s="6" t="s">
        <v>1998</v>
      </c>
    </row>
    <row r="3050" spans="1:1">
      <c r="A3050" s="6" t="s">
        <v>1999</v>
      </c>
    </row>
    <row r="3051" spans="1:1">
      <c r="A3051" s="6"/>
    </row>
    <row r="3052" spans="1:1">
      <c r="A3052" s="6" t="s">
        <v>2000</v>
      </c>
    </row>
    <row r="3053" spans="1:1">
      <c r="A3053" s="6" t="s">
        <v>2001</v>
      </c>
    </row>
    <row r="3054" spans="1:1">
      <c r="A3054" s="6"/>
    </row>
    <row r="3055" spans="1:1">
      <c r="A3055" s="6" t="s">
        <v>2002</v>
      </c>
    </row>
    <row r="3056" spans="1:1">
      <c r="A3056" s="6" t="s">
        <v>2003</v>
      </c>
    </row>
    <row r="3057" spans="1:1">
      <c r="A3057" s="6"/>
    </row>
    <row r="3058" spans="1:1" ht="15.75">
      <c r="A3058" s="11">
        <v>1200019</v>
      </c>
    </row>
    <row r="3059" spans="1:1">
      <c r="A3059" s="6" t="s">
        <v>2004</v>
      </c>
    </row>
    <row r="3060" spans="1:1">
      <c r="A3060" s="6" t="s">
        <v>2005</v>
      </c>
    </row>
    <row r="3061" spans="1:1">
      <c r="A3061" s="27">
        <v>1200020</v>
      </c>
    </row>
    <row r="3062" spans="1:1">
      <c r="A3062" s="6" t="s">
        <v>2006</v>
      </c>
    </row>
    <row r="3063" spans="1:1" ht="85.5">
      <c r="A3063" s="6" t="s">
        <v>2007</v>
      </c>
    </row>
    <row r="3064" spans="1:1">
      <c r="A3064" s="6"/>
    </row>
    <row r="3065" spans="1:1">
      <c r="A3065" s="17">
        <v>1200021</v>
      </c>
    </row>
    <row r="3066" spans="1:1">
      <c r="A3066" s="17"/>
    </row>
    <row r="3067" spans="1:1">
      <c r="A3067" s="6" t="s">
        <v>2008</v>
      </c>
    </row>
    <row r="3068" spans="1:1">
      <c r="A3068" s="6" t="s">
        <v>2009</v>
      </c>
    </row>
    <row r="3069" spans="1:1">
      <c r="A3069" s="4" t="s">
        <v>2010</v>
      </c>
    </row>
    <row r="3070" spans="1:1">
      <c r="A3070" s="27">
        <v>3100007</v>
      </c>
    </row>
    <row r="3071" spans="1:1">
      <c r="A3071" s="6" t="s">
        <v>2011</v>
      </c>
    </row>
    <row r="3072" spans="1:1">
      <c r="A3072" s="6" t="s">
        <v>2012</v>
      </c>
    </row>
    <row r="3073" spans="1:1">
      <c r="A3073" s="6"/>
    </row>
    <row r="3074" spans="1:1">
      <c r="A3074" s="6" t="s">
        <v>2013</v>
      </c>
    </row>
    <row r="3075" spans="1:1">
      <c r="A3075" s="6" t="s">
        <v>101</v>
      </c>
    </row>
    <row r="3076" spans="1:1">
      <c r="A3076" s="6"/>
    </row>
    <row r="3077" spans="1:1">
      <c r="A3077" s="6" t="s">
        <v>2014</v>
      </c>
    </row>
    <row r="3078" spans="1:1">
      <c r="A3078" s="6" t="s">
        <v>2015</v>
      </c>
    </row>
    <row r="3079" spans="1:1">
      <c r="A3079" s="6"/>
    </row>
    <row r="3080" spans="1:1" ht="16.5">
      <c r="A3080" s="6" t="s">
        <v>2016</v>
      </c>
    </row>
    <row r="3081" spans="1:1">
      <c r="A3081" s="6" t="s">
        <v>2017</v>
      </c>
    </row>
    <row r="3082" spans="1:1">
      <c r="A3082" s="6" t="s">
        <v>2018</v>
      </c>
    </row>
    <row r="3084" spans="1:1">
      <c r="A3084" s="28"/>
    </row>
    <row r="3085" spans="1:1">
      <c r="A3085" s="28" t="s">
        <v>2019</v>
      </c>
    </row>
    <row r="3086" spans="1:1">
      <c r="A3086" s="28" t="s">
        <v>590</v>
      </c>
    </row>
    <row r="3088" spans="1:1">
      <c r="A3088" s="27">
        <v>3100008</v>
      </c>
    </row>
    <row r="3089" spans="1:1">
      <c r="A3089" s="28" t="s">
        <v>2020</v>
      </c>
    </row>
    <row r="3090" spans="1:1">
      <c r="A3090" s="28" t="s">
        <v>2021</v>
      </c>
    </row>
    <row r="3091" spans="1:1">
      <c r="A3091" s="27">
        <v>3100012</v>
      </c>
    </row>
    <row r="3092" spans="1:1">
      <c r="A3092" s="28" t="s">
        <v>2022</v>
      </c>
    </row>
    <row r="3093" spans="1:1">
      <c r="A3093" s="28" t="s">
        <v>2023</v>
      </c>
    </row>
    <row r="3095" spans="1:1">
      <c r="A3095" s="28"/>
    </row>
    <row r="3096" spans="1:1">
      <c r="A3096" s="28" t="s">
        <v>2024</v>
      </c>
    </row>
    <row r="3097" spans="1:1">
      <c r="A3097" s="28" t="s">
        <v>2025</v>
      </c>
    </row>
    <row r="3098" spans="1:1">
      <c r="A3098" s="28"/>
    </row>
    <row r="3099" spans="1:1">
      <c r="A3099" s="28" t="s">
        <v>2026</v>
      </c>
    </row>
    <row r="3100" spans="1:1">
      <c r="A3100" s="28" t="s">
        <v>2027</v>
      </c>
    </row>
    <row r="3101" spans="1:1">
      <c r="A3101" s="28" t="s">
        <v>2028</v>
      </c>
    </row>
    <row r="3102" spans="1:1">
      <c r="A3102" s="28"/>
    </row>
    <row r="3103" spans="1:1">
      <c r="A3103" s="28" t="s">
        <v>2029</v>
      </c>
    </row>
    <row r="3104" spans="1:1">
      <c r="A3104" s="28" t="s">
        <v>1267</v>
      </c>
    </row>
    <row r="3105" spans="1:1">
      <c r="A3105" s="28"/>
    </row>
    <row r="3106" spans="1:1">
      <c r="A3106" s="28" t="s">
        <v>2030</v>
      </c>
    </row>
    <row r="3107" spans="1:1">
      <c r="A3107" s="28" t="s">
        <v>2031</v>
      </c>
    </row>
    <row r="3108" spans="1:1">
      <c r="A3108" s="28"/>
    </row>
    <row r="3109" spans="1:1">
      <c r="A3109" s="28" t="s">
        <v>2032</v>
      </c>
    </row>
    <row r="3110" spans="1:1">
      <c r="A3110" s="28" t="s">
        <v>2033</v>
      </c>
    </row>
    <row r="3111" spans="1:1">
      <c r="A3111" s="28"/>
    </row>
    <row r="3112" spans="1:1">
      <c r="A3112" s="28" t="s">
        <v>2034</v>
      </c>
    </row>
    <row r="3113" spans="1:1">
      <c r="A3113" s="28" t="s">
        <v>2035</v>
      </c>
    </row>
    <row r="3114" spans="1:1">
      <c r="A3114" s="28"/>
    </row>
    <row r="3115" spans="1:1">
      <c r="A3115" s="28" t="s">
        <v>2036</v>
      </c>
    </row>
    <row r="3116" spans="1:1">
      <c r="A3116" s="28" t="s">
        <v>2037</v>
      </c>
    </row>
    <row r="3117" spans="1:1">
      <c r="A3117" s="28" t="s">
        <v>2038</v>
      </c>
    </row>
    <row r="3118" spans="1:1">
      <c r="A3118" s="27">
        <v>3100013</v>
      </c>
    </row>
    <row r="3119" spans="1:1">
      <c r="A3119" s="28" t="s">
        <v>2039</v>
      </c>
    </row>
    <row r="3120" spans="1:1">
      <c r="A3120" s="28" t="s">
        <v>2040</v>
      </c>
    </row>
    <row r="3121" spans="1:1">
      <c r="A3121" s="28"/>
    </row>
    <row r="3122" spans="1:1">
      <c r="A3122" s="28" t="s">
        <v>2041</v>
      </c>
    </row>
    <row r="3123" spans="1:1">
      <c r="A3123" s="28" t="s">
        <v>2042</v>
      </c>
    </row>
    <row r="3124" spans="1:1">
      <c r="A3124" s="28"/>
    </row>
    <row r="3125" spans="1:1">
      <c r="A3125" s="28" t="s">
        <v>2043</v>
      </c>
    </row>
    <row r="3126" spans="1:1">
      <c r="A3126" s="28" t="s">
        <v>2044</v>
      </c>
    </row>
    <row r="3127" spans="1:1">
      <c r="A3127" s="28"/>
    </row>
    <row r="3128" spans="1:1">
      <c r="A3128" s="28" t="s">
        <v>2045</v>
      </c>
    </row>
    <row r="3129" spans="1:1">
      <c r="A3129" s="34" t="s">
        <v>2046</v>
      </c>
    </row>
    <row r="3130" spans="1:1">
      <c r="A3130" s="28"/>
    </row>
    <row r="3131" spans="1:1">
      <c r="A3131" s="28" t="s">
        <v>2047</v>
      </c>
    </row>
    <row r="3133" spans="1:1">
      <c r="A3133" s="28" t="s">
        <v>2048</v>
      </c>
    </row>
    <row r="3134" spans="1:1">
      <c r="A3134" s="27" t="s">
        <v>2049</v>
      </c>
    </row>
    <row r="3135" spans="1:1">
      <c r="A3135" s="28" t="s">
        <v>2050</v>
      </c>
    </row>
    <row r="3137" spans="1:1">
      <c r="A3137" s="6"/>
    </row>
    <row r="3138" spans="1:1">
      <c r="A3138" s="28" t="s">
        <v>2051</v>
      </c>
    </row>
    <row r="3139" spans="1:1">
      <c r="A3139" s="28" t="s">
        <v>2052</v>
      </c>
    </row>
    <row r="3140" spans="1:1">
      <c r="A3140" s="27" t="s">
        <v>2053</v>
      </c>
    </row>
    <row r="3141" spans="1:1">
      <c r="A3141" s="28" t="s">
        <v>2054</v>
      </c>
    </row>
    <row r="3142" spans="1:1">
      <c r="A3142" s="28"/>
    </row>
    <row r="3143" spans="1:1">
      <c r="A3143" s="28" t="s">
        <v>2055</v>
      </c>
    </row>
    <row r="3144" spans="1:1">
      <c r="A3144" s="28" t="s">
        <v>2056</v>
      </c>
    </row>
    <row r="3145" spans="1:1">
      <c r="A3145" s="27">
        <v>3100014</v>
      </c>
    </row>
    <row r="3146" spans="1:1">
      <c r="A3146" s="7" t="s">
        <v>2057</v>
      </c>
    </row>
    <row r="3147" spans="1:1">
      <c r="A3147" s="7" t="s">
        <v>2058</v>
      </c>
    </row>
    <row r="3148" spans="1:1">
      <c r="A3148" s="27">
        <v>3100015</v>
      </c>
    </row>
    <row r="3149" spans="1:1">
      <c r="A3149" s="7" t="s">
        <v>2059</v>
      </c>
    </row>
    <row r="3150" spans="1:1">
      <c r="A3150" s="7" t="s">
        <v>2060</v>
      </c>
    </row>
    <row r="3151" spans="1:1">
      <c r="A3151" s="7"/>
    </row>
    <row r="3152" spans="1:1">
      <c r="A3152" s="7" t="s">
        <v>2061</v>
      </c>
    </row>
    <row r="3153" spans="1:1">
      <c r="A3153" s="7" t="s">
        <v>2062</v>
      </c>
    </row>
    <row r="3154" spans="1:1">
      <c r="A3154" s="27">
        <v>3100016</v>
      </c>
    </row>
    <row r="3155" spans="1:1">
      <c r="A3155" s="7" t="s">
        <v>2063</v>
      </c>
    </row>
    <row r="3156" spans="1:1">
      <c r="A3156" s="7" t="s">
        <v>2064</v>
      </c>
    </row>
    <row r="3157" spans="1:1">
      <c r="A3157" s="7"/>
    </row>
    <row r="3158" spans="1:1">
      <c r="A3158" s="7" t="s">
        <v>2065</v>
      </c>
    </row>
    <row r="3159" spans="1:1">
      <c r="A3159" s="7" t="s">
        <v>2066</v>
      </c>
    </row>
    <row r="3160" spans="1:1">
      <c r="A3160" s="27">
        <v>3100017</v>
      </c>
    </row>
    <row r="3161" spans="1:1">
      <c r="A3161" s="7" t="s">
        <v>2067</v>
      </c>
    </row>
    <row r="3162" spans="1:1" ht="22.5">
      <c r="A3162" s="7" t="s">
        <v>2068</v>
      </c>
    </row>
    <row r="3163" spans="1:1">
      <c r="A3163" s="7"/>
    </row>
    <row r="3164" spans="1:1">
      <c r="A3164" s="7" t="s">
        <v>2069</v>
      </c>
    </row>
    <row r="3165" spans="1:1">
      <c r="A3165" s="7" t="s">
        <v>2070</v>
      </c>
    </row>
    <row r="3166" spans="1:1">
      <c r="A3166" s="7"/>
    </row>
    <row r="3167" spans="1:1">
      <c r="A3167" s="7" t="s">
        <v>2071</v>
      </c>
    </row>
    <row r="3168" spans="1:1" ht="22.5">
      <c r="A3168" s="7" t="s">
        <v>2072</v>
      </c>
    </row>
    <row r="3169" spans="1:1">
      <c r="A3169" s="27">
        <v>3100018</v>
      </c>
    </row>
    <row r="3170" spans="1:1">
      <c r="A3170" s="7" t="s">
        <v>2073</v>
      </c>
    </row>
    <row r="3171" spans="1:1">
      <c r="A3171" s="7" t="s">
        <v>2074</v>
      </c>
    </row>
    <row r="3172" spans="1:1">
      <c r="A3172" s="7"/>
    </row>
    <row r="3173" spans="1:1">
      <c r="A3173" s="7" t="s">
        <v>2075</v>
      </c>
    </row>
    <row r="3174" spans="1:1">
      <c r="A3174" s="7" t="s">
        <v>2076</v>
      </c>
    </row>
    <row r="3176" spans="1:1">
      <c r="A3176" s="7"/>
    </row>
    <row r="3177" spans="1:1">
      <c r="A3177" s="7" t="s">
        <v>2077</v>
      </c>
    </row>
    <row r="3178" spans="1:1">
      <c r="A3178" s="7" t="s">
        <v>2078</v>
      </c>
    </row>
    <row r="3179" spans="1:1">
      <c r="A3179" s="7" t="s">
        <v>2079</v>
      </c>
    </row>
    <row r="3180" spans="1:1">
      <c r="A3180" s="7"/>
    </row>
    <row r="3181" spans="1:1">
      <c r="A3181" s="7" t="s">
        <v>2080</v>
      </c>
    </row>
    <row r="3182" spans="1:1">
      <c r="A3182" s="7" t="s">
        <v>2081</v>
      </c>
    </row>
    <row r="3183" spans="1:1">
      <c r="A3183" s="27">
        <v>3100019</v>
      </c>
    </row>
    <row r="3184" spans="1:1">
      <c r="A3184" s="7" t="s">
        <v>2082</v>
      </c>
    </row>
    <row r="3185" spans="1:1">
      <c r="A3185" s="7" t="s">
        <v>2083</v>
      </c>
    </row>
    <row r="3186" spans="1:1">
      <c r="A3186" s="7"/>
    </row>
    <row r="3187" spans="1:1">
      <c r="A3187" s="7" t="s">
        <v>2084</v>
      </c>
    </row>
    <row r="3188" spans="1:1">
      <c r="A3188" s="7" t="s">
        <v>2085</v>
      </c>
    </row>
    <row r="3189" spans="1:1">
      <c r="A3189" s="27">
        <v>3100020</v>
      </c>
    </row>
    <row r="3190" spans="1:1">
      <c r="A3190" s="7" t="s">
        <v>2086</v>
      </c>
    </row>
    <row r="3191" spans="1:1">
      <c r="A3191" s="7" t="s">
        <v>2087</v>
      </c>
    </row>
    <row r="3192" spans="1:1">
      <c r="A3192" s="7"/>
    </row>
    <row r="3194" spans="1:1">
      <c r="A3194" s="7"/>
    </row>
    <row r="3195" spans="1:1">
      <c r="A3195" s="7" t="s">
        <v>2088</v>
      </c>
    </row>
    <row r="3196" spans="1:1">
      <c r="A3196" s="7" t="s">
        <v>2089</v>
      </c>
    </row>
    <row r="3197" spans="1:1">
      <c r="A3197" s="27">
        <v>3100021</v>
      </c>
    </row>
    <row r="3198" spans="1:1">
      <c r="A3198" s="7" t="s">
        <v>2090</v>
      </c>
    </row>
    <row r="3199" spans="1:1">
      <c r="A3199" s="7" t="s">
        <v>2091</v>
      </c>
    </row>
    <row r="3200" spans="1:1">
      <c r="A3200" s="7"/>
    </row>
    <row r="3201" spans="1:1">
      <c r="A3201" s="7" t="s">
        <v>2092</v>
      </c>
    </row>
    <row r="3202" spans="1:1">
      <c r="A3202" s="7" t="s">
        <v>94</v>
      </c>
    </row>
    <row r="3203" spans="1:1">
      <c r="A3203" s="7"/>
    </row>
    <row r="3204" spans="1:1">
      <c r="A3204" s="7" t="s">
        <v>2093</v>
      </c>
    </row>
    <row r="3205" spans="1:1">
      <c r="A3205" s="7" t="s">
        <v>1784</v>
      </c>
    </row>
    <row r="3206" spans="1:1">
      <c r="A3206" s="7"/>
    </row>
    <row r="3207" spans="1:1">
      <c r="A3207" s="7" t="s">
        <v>2094</v>
      </c>
    </row>
    <row r="3209" spans="1:1">
      <c r="A3209" s="7" t="s">
        <v>2095</v>
      </c>
    </row>
    <row r="3210" spans="1:1">
      <c r="A3210" s="7"/>
    </row>
    <row r="3211" spans="1:1" ht="15.75">
      <c r="A3211" s="11">
        <v>3100025</v>
      </c>
    </row>
    <row r="3212" spans="1:1">
      <c r="A3212" s="7" t="s">
        <v>2096</v>
      </c>
    </row>
    <row r="3213" spans="1:1">
      <c r="A3213" s="7" t="s">
        <v>2097</v>
      </c>
    </row>
    <row r="3214" spans="1:1">
      <c r="A3214" s="27">
        <v>3100027</v>
      </c>
    </row>
    <row r="3215" spans="1:1">
      <c r="A3215" s="7" t="s">
        <v>2098</v>
      </c>
    </row>
    <row r="3216" spans="1:1">
      <c r="A3216" s="7" t="s">
        <v>2099</v>
      </c>
    </row>
    <row r="3218" spans="1:1">
      <c r="A3218" s="7"/>
    </row>
    <row r="3219" spans="1:1" ht="22.5">
      <c r="A3219" s="7" t="s">
        <v>2100</v>
      </c>
    </row>
    <row r="3220" spans="1:1" ht="22.5">
      <c r="A3220" s="7" t="s">
        <v>2101</v>
      </c>
    </row>
    <row r="3221" spans="1:1">
      <c r="A3221" s="7"/>
    </row>
    <row r="3222" spans="1:1" ht="22.5">
      <c r="A3222" s="7" t="s">
        <v>2102</v>
      </c>
    </row>
    <row r="3223" spans="1:1">
      <c r="A3223" s="7" t="s">
        <v>2103</v>
      </c>
    </row>
    <row r="3225" spans="1:1">
      <c r="A3225" s="6" t="s">
        <v>2104</v>
      </c>
    </row>
    <row r="3227" spans="1:1">
      <c r="A3227" s="6" t="s">
        <v>2105</v>
      </c>
    </row>
    <row r="3228" spans="1:1">
      <c r="A3228" s="6"/>
    </row>
    <row r="3229" spans="1:1">
      <c r="A3229" s="6"/>
    </row>
    <row r="3230" spans="1:1">
      <c r="A3230" s="14">
        <v>3100028</v>
      </c>
    </row>
    <row r="3231" spans="1:1">
      <c r="A3231" s="6"/>
    </row>
    <row r="3232" spans="1:1">
      <c r="A3232" s="6" t="s">
        <v>2106</v>
      </c>
    </row>
    <row r="3233" spans="1:1">
      <c r="A3233" s="6" t="s">
        <v>2107</v>
      </c>
    </row>
    <row r="3234" spans="1:1">
      <c r="A3234" s="6"/>
    </row>
    <row r="3235" spans="1:1">
      <c r="A3235" s="6" t="s">
        <v>2108</v>
      </c>
    </row>
    <row r="3236" spans="1:1">
      <c r="A3236" s="6" t="s">
        <v>2109</v>
      </c>
    </row>
    <row r="3237" spans="1:1">
      <c r="A3237" s="4">
        <v>3100029</v>
      </c>
    </row>
    <row r="3238" spans="1:1">
      <c r="A3238" s="7" t="s">
        <v>2110</v>
      </c>
    </row>
    <row r="3239" spans="1:1">
      <c r="A3239" s="7" t="s">
        <v>2111</v>
      </c>
    </row>
    <row r="3240" spans="1:1">
      <c r="A3240" s="7"/>
    </row>
    <row r="3241" spans="1:1">
      <c r="A3241" s="7" t="s">
        <v>2112</v>
      </c>
    </row>
    <row r="3242" spans="1:1">
      <c r="A3242" s="7" t="s">
        <v>2113</v>
      </c>
    </row>
    <row r="3243" spans="1:1">
      <c r="A3243" s="7"/>
    </row>
    <row r="3244" spans="1:1">
      <c r="A3244" s="7" t="s">
        <v>2114</v>
      </c>
    </row>
    <row r="3245" spans="1:1">
      <c r="A3245" s="16" t="s">
        <v>2115</v>
      </c>
    </row>
    <row r="3246" spans="1:1">
      <c r="A3246" s="7"/>
    </row>
    <row r="3247" spans="1:1">
      <c r="A3247" s="7" t="s">
        <v>2116</v>
      </c>
    </row>
    <row r="3248" spans="1:1">
      <c r="A3248" s="7" t="s">
        <v>2117</v>
      </c>
    </row>
    <row r="3249" spans="1:1">
      <c r="A3249" s="7"/>
    </row>
    <row r="3250" spans="1:1">
      <c r="A3250" s="7" t="s">
        <v>2118</v>
      </c>
    </row>
    <row r="3251" spans="1:1">
      <c r="A3251" s="7" t="s">
        <v>2119</v>
      </c>
    </row>
    <row r="3252" spans="1:1">
      <c r="A3252" s="7"/>
    </row>
    <row r="3253" spans="1:1">
      <c r="A3253" s="7" t="s">
        <v>2120</v>
      </c>
    </row>
    <row r="3254" spans="1:1">
      <c r="A3254" s="7" t="s">
        <v>2121</v>
      </c>
    </row>
    <row r="3255" spans="1:1">
      <c r="A3255" s="7"/>
    </row>
    <row r="3256" spans="1:1" ht="22.5">
      <c r="A3256" s="7" t="s">
        <v>2122</v>
      </c>
    </row>
    <row r="3257" spans="1:1">
      <c r="A3257" s="7" t="s">
        <v>2123</v>
      </c>
    </row>
    <row r="3258" spans="1:1">
      <c r="A3258" s="7" t="s">
        <v>2124</v>
      </c>
    </row>
    <row r="3260" spans="1:1">
      <c r="A3260" s="7" t="s">
        <v>2125</v>
      </c>
    </row>
    <row r="3261" spans="1:1">
      <c r="A3261" s="7" t="s">
        <v>2126</v>
      </c>
    </row>
    <row r="3262" spans="1:1">
      <c r="A3262" s="7"/>
    </row>
    <row r="3263" spans="1:1">
      <c r="A3263" s="4">
        <v>3100030</v>
      </c>
    </row>
    <row r="3264" spans="1:1" ht="25.5">
      <c r="A3264" s="7" t="s">
        <v>2127</v>
      </c>
    </row>
    <row r="3265" spans="1:1">
      <c r="A3265" s="7"/>
    </row>
    <row r="3266" spans="1:1">
      <c r="A3266" s="7" t="s">
        <v>2128</v>
      </c>
    </row>
    <row r="3267" spans="1:1">
      <c r="A3267" s="7" t="s">
        <v>2129</v>
      </c>
    </row>
    <row r="3268" spans="1:1">
      <c r="A3268" s="10" t="s">
        <v>2130</v>
      </c>
    </row>
    <row r="3269" spans="1:1">
      <c r="A3269" s="7"/>
    </row>
    <row r="3270" spans="1:1" ht="22.5">
      <c r="A3270" s="7" t="s">
        <v>2131</v>
      </c>
    </row>
    <row r="3272" spans="1:1">
      <c r="A3272" s="7" t="s">
        <v>2132</v>
      </c>
    </row>
    <row r="3273" spans="1:1">
      <c r="A3273" s="4">
        <v>3100031</v>
      </c>
    </row>
    <row r="3274" spans="1:1">
      <c r="A3274" s="7" t="s">
        <v>2133</v>
      </c>
    </row>
    <row r="3275" spans="1:1">
      <c r="A3275" s="7" t="s">
        <v>2134</v>
      </c>
    </row>
    <row r="3276" spans="1:1">
      <c r="A3276" s="7"/>
    </row>
    <row r="3277" spans="1:1">
      <c r="A3277" s="7" t="s">
        <v>2135</v>
      </c>
    </row>
    <row r="3278" spans="1:1">
      <c r="A3278" s="7" t="s">
        <v>2136</v>
      </c>
    </row>
    <row r="3279" spans="1:1">
      <c r="A3279" s="7" t="s">
        <v>2137</v>
      </c>
    </row>
    <row r="3280" spans="1:1">
      <c r="A3280" s="7" t="s">
        <v>2138</v>
      </c>
    </row>
    <row r="3281" spans="1:1">
      <c r="A3281" s="7" t="s">
        <v>2139</v>
      </c>
    </row>
    <row r="3282" spans="1:1">
      <c r="A3282" s="7" t="s">
        <v>2140</v>
      </c>
    </row>
    <row r="3283" spans="1:1">
      <c r="A3283" s="4">
        <v>3100032</v>
      </c>
    </row>
    <row r="3284" spans="1:1" ht="22.5">
      <c r="A3284" s="7" t="s">
        <v>2141</v>
      </c>
    </row>
    <row r="3285" spans="1:1">
      <c r="A3285" s="4">
        <v>3100065</v>
      </c>
    </row>
    <row r="3286" spans="1:1">
      <c r="A3286" s="7" t="s">
        <v>2142</v>
      </c>
    </row>
    <row r="3287" spans="1:1">
      <c r="A3287" s="7" t="s">
        <v>2143</v>
      </c>
    </row>
    <row r="3288" spans="1:1">
      <c r="A3288" s="4" t="s">
        <v>2144</v>
      </c>
    </row>
    <row r="3289" spans="1:1">
      <c r="A3289" s="27">
        <v>2700003</v>
      </c>
    </row>
    <row r="3290" spans="1:1">
      <c r="A3290" s="7" t="s">
        <v>2145</v>
      </c>
    </row>
    <row r="3291" spans="1:1">
      <c r="A3291" s="7" t="s">
        <v>2146</v>
      </c>
    </row>
    <row r="3292" spans="1:1">
      <c r="A3292" s="7"/>
    </row>
    <row r="3293" spans="1:1">
      <c r="A3293" s="7" t="s">
        <v>2147</v>
      </c>
    </row>
    <row r="3294" spans="1:1">
      <c r="A3294" s="7" t="s">
        <v>2148</v>
      </c>
    </row>
    <row r="3295" spans="1:1">
      <c r="A3295" s="7" t="s">
        <v>2149</v>
      </c>
    </row>
    <row r="3296" spans="1:1">
      <c r="A3296" s="7" t="s">
        <v>2150</v>
      </c>
    </row>
    <row r="3297" spans="1:1">
      <c r="A3297" s="7" t="s">
        <v>2151</v>
      </c>
    </row>
    <row r="3298" spans="1:1">
      <c r="A3298" s="7" t="s">
        <v>2152</v>
      </c>
    </row>
    <row r="3300" spans="1:1">
      <c r="A3300" s="27">
        <v>2700004</v>
      </c>
    </row>
    <row r="3301" spans="1:1">
      <c r="A3301" s="6" t="s">
        <v>2153</v>
      </c>
    </row>
    <row r="3302" spans="1:1">
      <c r="A3302" s="7" t="s">
        <v>2154</v>
      </c>
    </row>
    <row r="3303" spans="1:1">
      <c r="A3303" s="7"/>
    </row>
    <row r="3304" spans="1:1">
      <c r="A3304" s="7" t="s">
        <v>2155</v>
      </c>
    </row>
    <row r="3305" spans="1:1">
      <c r="A3305" s="7" t="s">
        <v>2156</v>
      </c>
    </row>
    <row r="3306" spans="1:1">
      <c r="A3306" s="7"/>
    </row>
    <row r="3307" spans="1:1">
      <c r="A3307" s="7" t="s">
        <v>2157</v>
      </c>
    </row>
    <row r="3308" spans="1:1">
      <c r="A3308" s="7" t="s">
        <v>2158</v>
      </c>
    </row>
    <row r="3310" spans="1:1">
      <c r="A3310" s="27">
        <v>2700005</v>
      </c>
    </row>
    <row r="3311" spans="1:1">
      <c r="A3311" s="7" t="s">
        <v>2159</v>
      </c>
    </row>
    <row r="3312" spans="1:1">
      <c r="A3312" s="7" t="s">
        <v>2160</v>
      </c>
    </row>
    <row r="3313" spans="1:1">
      <c r="A3313" s="4">
        <v>2700006</v>
      </c>
    </row>
    <row r="3314" spans="1:1">
      <c r="A3314" s="5" t="s">
        <v>2161</v>
      </c>
    </row>
    <row r="3315" spans="1:1">
      <c r="A3315" s="5" t="s">
        <v>2162</v>
      </c>
    </row>
    <row r="3316" spans="1:1">
      <c r="A3316" s="27">
        <v>2700007</v>
      </c>
    </row>
    <row r="3317" spans="1:1" ht="22.5">
      <c r="A3317" s="7" t="s">
        <v>2163</v>
      </c>
    </row>
    <row r="3318" spans="1:1" ht="22.5">
      <c r="A3318" s="7" t="s">
        <v>2164</v>
      </c>
    </row>
    <row r="3319" spans="1:1">
      <c r="A3319" s="7"/>
    </row>
    <row r="3320" spans="1:1">
      <c r="A3320" s="7" t="s">
        <v>2165</v>
      </c>
    </row>
    <row r="3321" spans="1:1">
      <c r="A3321" s="7" t="s">
        <v>2166</v>
      </c>
    </row>
    <row r="3322" spans="1:1">
      <c r="A3322" s="27">
        <v>2700009</v>
      </c>
    </row>
    <row r="3323" spans="1:1">
      <c r="A3323" s="7" t="s">
        <v>2167</v>
      </c>
    </row>
    <row r="3324" spans="1:1">
      <c r="A3324" s="7" t="s">
        <v>2168</v>
      </c>
    </row>
    <row r="3325" spans="1:1">
      <c r="A3325" s="7" t="s">
        <v>2169</v>
      </c>
    </row>
    <row r="3326" spans="1:1">
      <c r="A3326" s="7"/>
    </row>
    <row r="3327" spans="1:1">
      <c r="A3327" s="7" t="s">
        <v>2170</v>
      </c>
    </row>
    <row r="3328" spans="1:1">
      <c r="A3328" s="7" t="s">
        <v>2171</v>
      </c>
    </row>
    <row r="3330" spans="1:1">
      <c r="A3330" s="14">
        <v>2700010</v>
      </c>
    </row>
    <row r="3331" spans="1:1">
      <c r="A3331" s="7" t="s">
        <v>2172</v>
      </c>
    </row>
    <row r="3332" spans="1:1" ht="22.5">
      <c r="A3332" s="7" t="s">
        <v>2173</v>
      </c>
    </row>
    <row r="3333" spans="1:1">
      <c r="A3333" s="7"/>
    </row>
    <row r="3334" spans="1:1">
      <c r="A3334" s="7" t="s">
        <v>2174</v>
      </c>
    </row>
    <row r="3335" spans="1:1">
      <c r="A3335" s="7" t="s">
        <v>2175</v>
      </c>
    </row>
    <row r="3336" spans="1:1">
      <c r="A3336" s="4">
        <v>2700011</v>
      </c>
    </row>
    <row r="3337" spans="1:1">
      <c r="A3337" s="5" t="s">
        <v>2176</v>
      </c>
    </row>
    <row r="3338" spans="1:1">
      <c r="A3338" s="5" t="s">
        <v>2177</v>
      </c>
    </row>
    <row r="3339" spans="1:1">
      <c r="A3339" s="5"/>
    </row>
    <row r="3340" spans="1:1">
      <c r="A3340" s="5" t="s">
        <v>2178</v>
      </c>
    </row>
    <row r="3341" spans="1:1">
      <c r="A3341" s="5" t="s">
        <v>2179</v>
      </c>
    </row>
    <row r="3342" spans="1:1">
      <c r="A3342" s="17">
        <v>2700012</v>
      </c>
    </row>
    <row r="3343" spans="1:1" ht="22.5">
      <c r="A3343" s="5" t="s">
        <v>2180</v>
      </c>
    </row>
    <row r="3344" spans="1:1">
      <c r="A3344" s="5" t="s">
        <v>2181</v>
      </c>
    </row>
    <row r="3345" spans="1:1">
      <c r="A3345" s="4" t="s">
        <v>2182</v>
      </c>
    </row>
    <row r="3346" spans="1:1">
      <c r="A3346" s="27">
        <v>3200008</v>
      </c>
    </row>
    <row r="3347" spans="1:1">
      <c r="A3347" s="5" t="s">
        <v>2183</v>
      </c>
    </row>
    <row r="3348" spans="1:1">
      <c r="A3348" s="5" t="s">
        <v>2184</v>
      </c>
    </row>
    <row r="3349" spans="1:1">
      <c r="A3349" s="5"/>
    </row>
    <row r="3350" spans="1:1">
      <c r="A3350" s="5" t="s">
        <v>2185</v>
      </c>
    </row>
    <row r="3351" spans="1:1">
      <c r="A3351" s="5" t="s">
        <v>2186</v>
      </c>
    </row>
    <row r="3352" spans="1:1">
      <c r="A3352" s="5"/>
    </row>
    <row r="3353" spans="1:1">
      <c r="A3353" s="5" t="s">
        <v>2187</v>
      </c>
    </row>
    <row r="3354" spans="1:1">
      <c r="A3354" s="5" t="s">
        <v>2188</v>
      </c>
    </row>
    <row r="3355" spans="1:1">
      <c r="A3355" s="27">
        <v>3200010</v>
      </c>
    </row>
    <row r="3356" spans="1:1">
      <c r="A3356" s="5" t="s">
        <v>2189</v>
      </c>
    </row>
    <row r="3357" spans="1:1">
      <c r="A3357" s="5" t="s">
        <v>2190</v>
      </c>
    </row>
    <row r="3358" spans="1:1">
      <c r="A3358" s="5"/>
    </row>
    <row r="3359" spans="1:1">
      <c r="A3359" s="5" t="s">
        <v>2191</v>
      </c>
    </row>
    <row r="3360" spans="1:1">
      <c r="A3360" s="5" t="s">
        <v>2192</v>
      </c>
    </row>
    <row r="3361" spans="1:1">
      <c r="A3361" s="6"/>
    </row>
    <row r="3363" spans="1:1">
      <c r="A3363" s="27">
        <v>3200011</v>
      </c>
    </row>
    <row r="3364" spans="1:1">
      <c r="A3364" s="5" t="s">
        <v>2193</v>
      </c>
    </row>
    <row r="3365" spans="1:1">
      <c r="A3365" s="5" t="s">
        <v>2194</v>
      </c>
    </row>
    <row r="3366" spans="1:1">
      <c r="A3366" s="4" t="s">
        <v>2195</v>
      </c>
    </row>
    <row r="3367" spans="1:1">
      <c r="A3367" s="27">
        <v>3300002</v>
      </c>
    </row>
    <row r="3368" spans="1:1">
      <c r="A3368" s="5" t="s">
        <v>2196</v>
      </c>
    </row>
    <row r="3369" spans="1:1">
      <c r="A3369" s="5" t="s">
        <v>2197</v>
      </c>
    </row>
    <row r="3370" spans="1:1">
      <c r="A3370" s="5"/>
    </row>
    <row r="3371" spans="1:1">
      <c r="A3371" s="5" t="s">
        <v>2198</v>
      </c>
    </row>
    <row r="3372" spans="1:1">
      <c r="A3372" s="5" t="s">
        <v>2199</v>
      </c>
    </row>
    <row r="3373" spans="1:1">
      <c r="A3373" s="5" t="s">
        <v>2200</v>
      </c>
    </row>
    <row r="3374" spans="1:1">
      <c r="A3374" s="5"/>
    </row>
    <row r="3375" spans="1:1">
      <c r="A3375" s="5" t="s">
        <v>2201</v>
      </c>
    </row>
    <row r="3376" spans="1:1">
      <c r="A3376" s="5" t="s">
        <v>2202</v>
      </c>
    </row>
    <row r="3377" spans="1:1">
      <c r="A3377" s="5"/>
    </row>
    <row r="3378" spans="1:1" ht="45">
      <c r="A3378" s="5" t="s">
        <v>2203</v>
      </c>
    </row>
    <row r="3379" spans="1:1" ht="22.5">
      <c r="A3379" s="5" t="s">
        <v>2204</v>
      </c>
    </row>
    <row r="3380" spans="1:1">
      <c r="A3380" s="5"/>
    </row>
    <row r="3381" spans="1:1" ht="22.5">
      <c r="A3381" s="5" t="s">
        <v>2205</v>
      </c>
    </row>
    <row r="3382" spans="1:1">
      <c r="A3382" s="5" t="s">
        <v>2206</v>
      </c>
    </row>
    <row r="3383" spans="1:1">
      <c r="A3383" s="5"/>
    </row>
    <row r="3384" spans="1:1">
      <c r="A3384" s="5" t="s">
        <v>2207</v>
      </c>
    </row>
    <row r="3385" spans="1:1">
      <c r="A3385" s="5" t="s">
        <v>2208</v>
      </c>
    </row>
    <row r="3387" spans="1:1">
      <c r="A3387" s="27">
        <v>3300006</v>
      </c>
    </row>
    <row r="3388" spans="1:1">
      <c r="A3388" s="5" t="s">
        <v>2209</v>
      </c>
    </row>
    <row r="3389" spans="1:1">
      <c r="A3389" s="5" t="s">
        <v>2210</v>
      </c>
    </row>
    <row r="3390" spans="1:1">
      <c r="A3390" s="6"/>
    </row>
    <row r="3391" spans="1:1">
      <c r="A3391" s="5" t="s">
        <v>2211</v>
      </c>
    </row>
    <row r="3392" spans="1:1">
      <c r="A3392" s="5" t="s">
        <v>2212</v>
      </c>
    </row>
    <row r="3393" spans="1:1">
      <c r="A3393" s="5"/>
    </row>
    <row r="3394" spans="1:1">
      <c r="A3394" s="5" t="s">
        <v>2213</v>
      </c>
    </row>
    <row r="3395" spans="1:1">
      <c r="A3395" s="5" t="s">
        <v>2214</v>
      </c>
    </row>
    <row r="3396" spans="1:1">
      <c r="A3396" s="5"/>
    </row>
    <row r="3397" spans="1:1">
      <c r="A3397" s="5" t="s">
        <v>2215</v>
      </c>
    </row>
    <row r="3398" spans="1:1">
      <c r="A3398" s="5" t="s">
        <v>2216</v>
      </c>
    </row>
    <row r="3399" spans="1:1">
      <c r="A3399" s="5"/>
    </row>
    <row r="3400" spans="1:1">
      <c r="A3400" s="5" t="s">
        <v>2217</v>
      </c>
    </row>
    <row r="3401" spans="1:1" ht="22.5">
      <c r="A3401" s="5" t="s">
        <v>2218</v>
      </c>
    </row>
    <row r="3402" spans="1:1">
      <c r="A3402" s="5"/>
    </row>
    <row r="3403" spans="1:1">
      <c r="A3403" s="5" t="s">
        <v>2219</v>
      </c>
    </row>
    <row r="3404" spans="1:1">
      <c r="A3404" s="5" t="s">
        <v>2220</v>
      </c>
    </row>
    <row r="3405" spans="1:1">
      <c r="A3405" s="5"/>
    </row>
    <row r="3406" spans="1:1">
      <c r="A3406" s="5" t="s">
        <v>2221</v>
      </c>
    </row>
    <row r="3407" spans="1:1">
      <c r="A3407" s="5" t="s">
        <v>2222</v>
      </c>
    </row>
    <row r="3408" spans="1:1">
      <c r="A3408" s="5"/>
    </row>
    <row r="3409" spans="1:1">
      <c r="A3409" s="5" t="s">
        <v>2223</v>
      </c>
    </row>
    <row r="3410" spans="1:1">
      <c r="A3410" s="5" t="s">
        <v>2224</v>
      </c>
    </row>
    <row r="3411" spans="1:1">
      <c r="A3411" s="27">
        <v>3300008</v>
      </c>
    </row>
    <row r="3412" spans="1:1">
      <c r="A3412" s="5" t="s">
        <v>2225</v>
      </c>
    </row>
    <row r="3413" spans="1:1">
      <c r="A3413" s="5" t="s">
        <v>520</v>
      </c>
    </row>
    <row r="3414" spans="1:1" ht="22.5">
      <c r="A3414" s="5" t="s">
        <v>2226</v>
      </c>
    </row>
    <row r="3415" spans="1:1" ht="33.75">
      <c r="A3415" s="5" t="s">
        <v>2227</v>
      </c>
    </row>
    <row r="3416" spans="1:1">
      <c r="A3416" s="5"/>
    </row>
    <row r="3417" spans="1:1">
      <c r="A3417" s="5" t="s">
        <v>2228</v>
      </c>
    </row>
    <row r="3418" spans="1:1">
      <c r="A3418" s="5" t="s">
        <v>2229</v>
      </c>
    </row>
    <row r="3419" spans="1:1">
      <c r="A3419" s="5"/>
    </row>
    <row r="3420" spans="1:1">
      <c r="A3420" s="10" t="s">
        <v>2230</v>
      </c>
    </row>
    <row r="3421" spans="1:1">
      <c r="A3421" s="10" t="s">
        <v>2231</v>
      </c>
    </row>
    <row r="3422" spans="1:1">
      <c r="A3422" s="5"/>
    </row>
    <row r="3423" spans="1:1">
      <c r="A3423" s="27">
        <v>3300009</v>
      </c>
    </row>
    <row r="3424" spans="1:1" ht="22.5">
      <c r="A3424" s="5" t="s">
        <v>2232</v>
      </c>
    </row>
    <row r="3425" spans="1:1" ht="22.5">
      <c r="A3425" s="5" t="s">
        <v>2233</v>
      </c>
    </row>
    <row r="3426" spans="1:1">
      <c r="A3426" s="27">
        <v>3300010</v>
      </c>
    </row>
    <row r="3427" spans="1:1" ht="22.5">
      <c r="A3427" s="5" t="s">
        <v>2234</v>
      </c>
    </row>
    <row r="3428" spans="1:1">
      <c r="A3428" s="5" t="s">
        <v>2235</v>
      </c>
    </row>
    <row r="3429" spans="1:1">
      <c r="A3429" s="27">
        <v>3300012</v>
      </c>
    </row>
    <row r="3430" spans="1:1">
      <c r="A3430" s="5" t="s">
        <v>2236</v>
      </c>
    </row>
    <row r="3431" spans="1:1">
      <c r="A3431" s="5" t="s">
        <v>2237</v>
      </c>
    </row>
    <row r="3432" spans="1:1">
      <c r="A3432" s="5"/>
    </row>
    <row r="3433" spans="1:1">
      <c r="A3433" s="5" t="s">
        <v>2238</v>
      </c>
    </row>
    <row r="3434" spans="1:1">
      <c r="A3434" s="5" t="s">
        <v>2239</v>
      </c>
    </row>
    <row r="3435" spans="1:1">
      <c r="A3435" s="5"/>
    </row>
    <row r="3436" spans="1:1">
      <c r="A3436" s="5" t="s">
        <v>2240</v>
      </c>
    </row>
    <row r="3437" spans="1:1">
      <c r="A3437" s="5" t="s">
        <v>2241</v>
      </c>
    </row>
    <row r="3438" spans="1:1">
      <c r="A3438" s="5"/>
    </row>
    <row r="3439" spans="1:1">
      <c r="A3439" s="5" t="s">
        <v>2242</v>
      </c>
    </row>
    <row r="3440" spans="1:1">
      <c r="A3440" s="5" t="s">
        <v>2243</v>
      </c>
    </row>
    <row r="3441" spans="1:1">
      <c r="A3441" s="5"/>
    </row>
    <row r="3442" spans="1:1" ht="15.75">
      <c r="A3442" s="11">
        <v>3300014</v>
      </c>
    </row>
    <row r="3443" spans="1:1" ht="22.5">
      <c r="A3443" s="5" t="s">
        <v>2244</v>
      </c>
    </row>
    <row r="3444" spans="1:1">
      <c r="A3444" s="5" t="s">
        <v>2245</v>
      </c>
    </row>
    <row r="3445" spans="1:1">
      <c r="A3445" s="27">
        <v>3300017</v>
      </c>
    </row>
    <row r="3446" spans="1:1">
      <c r="A3446" s="5" t="s">
        <v>2246</v>
      </c>
    </row>
    <row r="3447" spans="1:1" ht="22.5">
      <c r="A3447" s="5" t="s">
        <v>2247</v>
      </c>
    </row>
    <row r="3448" spans="1:1">
      <c r="A3448" s="5" t="s">
        <v>2248</v>
      </c>
    </row>
    <row r="3449" spans="1:1">
      <c r="A3449" s="5"/>
    </row>
    <row r="3450" spans="1:1">
      <c r="A3450" s="5" t="s">
        <v>2249</v>
      </c>
    </row>
    <row r="3451" spans="1:1">
      <c r="A3451" s="5" t="s">
        <v>2250</v>
      </c>
    </row>
    <row r="3452" spans="1:1">
      <c r="A3452" s="5"/>
    </row>
    <row r="3453" spans="1:1">
      <c r="A3453" s="5" t="s">
        <v>2251</v>
      </c>
    </row>
    <row r="3454" spans="1:1">
      <c r="A3454" s="5" t="s">
        <v>2252</v>
      </c>
    </row>
    <row r="3455" spans="1:1">
      <c r="A3455" s="27">
        <v>3300020</v>
      </c>
    </row>
    <row r="3456" spans="1:1">
      <c r="A3456" s="32" t="s">
        <v>2253</v>
      </c>
    </row>
    <row r="3457" spans="1:1">
      <c r="A3457" s="5" t="s">
        <v>2254</v>
      </c>
    </row>
    <row r="3458" spans="1:1">
      <c r="A3458" s="5"/>
    </row>
    <row r="3459" spans="1:1">
      <c r="A3459" s="5" t="s">
        <v>2255</v>
      </c>
    </row>
    <row r="3460" spans="1:1">
      <c r="A3460" s="5" t="s">
        <v>2256</v>
      </c>
    </row>
    <row r="3461" spans="1:1">
      <c r="A3461" s="5"/>
    </row>
    <row r="3462" spans="1:1">
      <c r="A3462" s="5" t="s">
        <v>2257</v>
      </c>
    </row>
    <row r="3463" spans="1:1">
      <c r="A3463" s="5" t="s">
        <v>2258</v>
      </c>
    </row>
    <row r="3464" spans="1:1">
      <c r="A3464" s="5"/>
    </row>
    <row r="3465" spans="1:1">
      <c r="A3465" s="4" t="s">
        <v>2259</v>
      </c>
    </row>
    <row r="3466" spans="1:1">
      <c r="A3466" s="4">
        <v>5000008</v>
      </c>
    </row>
    <row r="3467" spans="1:1">
      <c r="A3467" s="5" t="s">
        <v>2260</v>
      </c>
    </row>
    <row r="3468" spans="1:1">
      <c r="A3468" s="5" t="s">
        <v>2261</v>
      </c>
    </row>
    <row r="3469" spans="1:1">
      <c r="A3469" s="5"/>
    </row>
    <row r="3470" spans="1:1">
      <c r="A3470" s="5" t="s">
        <v>2262</v>
      </c>
    </row>
    <row r="3471" spans="1:1">
      <c r="A3471" s="5" t="s">
        <v>2263</v>
      </c>
    </row>
    <row r="3472" spans="1:1">
      <c r="A3472" s="5"/>
    </row>
    <row r="3473" spans="1:1">
      <c r="A3473" s="5" t="s">
        <v>2264</v>
      </c>
    </row>
    <row r="3474" spans="1:1">
      <c r="A3474" s="5" t="s">
        <v>2265</v>
      </c>
    </row>
    <row r="3475" spans="1:1">
      <c r="A3475" s="5"/>
    </row>
    <row r="3476" spans="1:1">
      <c r="A3476" s="17">
        <v>5000016</v>
      </c>
    </row>
    <row r="3477" spans="1:1">
      <c r="A3477" s="5" t="s">
        <v>2266</v>
      </c>
    </row>
    <row r="3478" spans="1:1">
      <c r="A3478" s="5" t="s">
        <v>2267</v>
      </c>
    </row>
    <row r="3479" spans="1:1">
      <c r="A3479" s="4">
        <v>5000019</v>
      </c>
    </row>
    <row r="3480" spans="1:1">
      <c r="A3480" s="5" t="s">
        <v>2268</v>
      </c>
    </row>
    <row r="3481" spans="1:1">
      <c r="A3481" s="5" t="s">
        <v>2269</v>
      </c>
    </row>
    <row r="3482" spans="1:1">
      <c r="A3482" s="4">
        <v>5000021</v>
      </c>
    </row>
    <row r="3483" spans="1:1">
      <c r="A3483" s="5" t="s">
        <v>2270</v>
      </c>
    </row>
    <row r="3484" spans="1:1">
      <c r="A3484" s="5" t="s">
        <v>2271</v>
      </c>
    </row>
    <row r="3485" spans="1:1">
      <c r="A3485" s="5"/>
    </row>
    <row r="3486" spans="1:1">
      <c r="A3486" s="5" t="s">
        <v>2272</v>
      </c>
    </row>
    <row r="3487" spans="1:1">
      <c r="A3487" s="5" t="s">
        <v>2273</v>
      </c>
    </row>
    <row r="3489" spans="1:1">
      <c r="A3489" s="5"/>
    </row>
    <row r="3490" spans="1:1">
      <c r="A3490" s="5" t="s">
        <v>2274</v>
      </c>
    </row>
    <row r="3491" spans="1:1">
      <c r="A3491" s="5" t="s">
        <v>2275</v>
      </c>
    </row>
    <row r="3492" spans="1:1">
      <c r="A3492" s="4">
        <v>5000028</v>
      </c>
    </row>
    <row r="3493" spans="1:1">
      <c r="A3493" s="5" t="s">
        <v>2276</v>
      </c>
    </row>
    <row r="3494" spans="1:1">
      <c r="A3494" s="5" t="s">
        <v>2277</v>
      </c>
    </row>
    <row r="3495" spans="1:1">
      <c r="A3495" s="5"/>
    </row>
    <row r="3496" spans="1:1">
      <c r="A3496" s="5" t="s">
        <v>2278</v>
      </c>
    </row>
    <row r="3497" spans="1:1">
      <c r="A3497" s="5" t="s">
        <v>2279</v>
      </c>
    </row>
    <row r="3498" spans="1:1">
      <c r="A3498" s="5"/>
    </row>
    <row r="3499" spans="1:1">
      <c r="A3499" s="5" t="s">
        <v>2280</v>
      </c>
    </row>
    <row r="3500" spans="1:1" ht="22.5">
      <c r="A3500" s="5" t="s">
        <v>2281</v>
      </c>
    </row>
    <row r="3501" spans="1:1">
      <c r="A3501" s="5"/>
    </row>
    <row r="3502" spans="1:1">
      <c r="A3502" s="5" t="s">
        <v>2282</v>
      </c>
    </row>
    <row r="3503" spans="1:1">
      <c r="A3503" s="5" t="s">
        <v>2283</v>
      </c>
    </row>
    <row r="3504" spans="1:1">
      <c r="A3504" s="5"/>
    </row>
    <row r="3505" spans="1:1">
      <c r="A3505" s="4">
        <v>5000030</v>
      </c>
    </row>
    <row r="3506" spans="1:1">
      <c r="A3506" s="5" t="s">
        <v>2284</v>
      </c>
    </row>
    <row r="3507" spans="1:1">
      <c r="A3507" s="5" t="s">
        <v>2285</v>
      </c>
    </row>
    <row r="3508" spans="1:1">
      <c r="A3508" s="5"/>
    </row>
    <row r="3509" spans="1:1">
      <c r="A3509" s="5" t="s">
        <v>2286</v>
      </c>
    </row>
    <row r="3510" spans="1:1">
      <c r="A3510" s="5" t="s">
        <v>2287</v>
      </c>
    </row>
    <row r="3511" spans="1:1">
      <c r="A3511" s="5"/>
    </row>
    <row r="3512" spans="1:1">
      <c r="A3512" s="5" t="s">
        <v>2288</v>
      </c>
    </row>
    <row r="3513" spans="1:1">
      <c r="A3513" s="5" t="s">
        <v>2289</v>
      </c>
    </row>
    <row r="3514" spans="1:1">
      <c r="A3514" s="5"/>
    </row>
    <row r="3515" spans="1:1">
      <c r="A3515" s="5" t="s">
        <v>2290</v>
      </c>
    </row>
    <row r="3516" spans="1:1">
      <c r="A3516" s="5" t="s">
        <v>2291</v>
      </c>
    </row>
    <row r="3517" spans="1:1">
      <c r="A3517" s="4">
        <v>5000038</v>
      </c>
    </row>
    <row r="3518" spans="1:1">
      <c r="A3518" s="6" t="s">
        <v>2292</v>
      </c>
    </row>
    <row r="3519" spans="1:1">
      <c r="A3519" s="6" t="s">
        <v>2293</v>
      </c>
    </row>
    <row r="3520" spans="1:1">
      <c r="A3520" s="6" t="s">
        <v>2294</v>
      </c>
    </row>
    <row r="3521" spans="1:2">
      <c r="A3521" s="6" t="s">
        <v>2295</v>
      </c>
    </row>
    <row r="3522" spans="1:2">
      <c r="A3522" s="6" t="s">
        <v>2296</v>
      </c>
    </row>
    <row r="3523" spans="1:2">
      <c r="A3523" s="6" t="s">
        <v>2297</v>
      </c>
    </row>
    <row r="3524" spans="1:2">
      <c r="A3524" s="6"/>
    </row>
    <row r="3525" spans="1:2">
      <c r="A3525" s="6" t="s">
        <v>2298</v>
      </c>
    </row>
    <row r="3526" spans="1:2">
      <c r="A3526" s="6" t="s">
        <v>2299</v>
      </c>
    </row>
    <row r="3528" spans="1:2">
      <c r="A3528" s="4">
        <v>5000042</v>
      </c>
    </row>
    <row r="3529" spans="1:2">
      <c r="A3529" s="5" t="s">
        <v>2300</v>
      </c>
    </row>
    <row r="3530" spans="1:2">
      <c r="A3530" s="5" t="s">
        <v>2301</v>
      </c>
    </row>
    <row r="3531" spans="1:2">
      <c r="A3531" s="5"/>
    </row>
    <row r="3532" spans="1:2">
      <c r="A3532" s="5" t="s">
        <v>2302</v>
      </c>
    </row>
    <row r="3533" spans="1:2">
      <c r="A3533" s="5" t="s">
        <v>62</v>
      </c>
    </row>
    <row r="3534" spans="1:2">
      <c r="A3534" s="4">
        <v>5000045</v>
      </c>
    </row>
    <row r="3535" spans="1:2">
      <c r="A3535" s="5" t="s">
        <v>2303</v>
      </c>
    </row>
    <row r="3536" spans="1:2" ht="22.5">
      <c r="A3536" s="5" t="s">
        <v>2304</v>
      </c>
      <c r="B3536" s="5" t="s">
        <v>2305</v>
      </c>
    </row>
    <row r="3538" spans="1:1">
      <c r="A3538" s="8"/>
    </row>
    <row r="3539" spans="1:1">
      <c r="A3539" s="5" t="s">
        <v>2306</v>
      </c>
    </row>
    <row r="3540" spans="1:1">
      <c r="A3540" s="5" t="s">
        <v>2307</v>
      </c>
    </row>
    <row r="3542" spans="1:1">
      <c r="A3542" s="4">
        <v>5000047</v>
      </c>
    </row>
    <row r="3543" spans="1:1">
      <c r="A3543" s="5" t="s">
        <v>2308</v>
      </c>
    </row>
    <row r="3544" spans="1:1">
      <c r="A3544" s="5" t="s">
        <v>2309</v>
      </c>
    </row>
    <row r="3546" spans="1:1">
      <c r="A3546" s="4">
        <v>5000049</v>
      </c>
    </row>
    <row r="3547" spans="1:1">
      <c r="A3547" s="5" t="s">
        <v>2310</v>
      </c>
    </row>
    <row r="3548" spans="1:1">
      <c r="A3548" s="5" t="s">
        <v>2311</v>
      </c>
    </row>
    <row r="3549" spans="1:1">
      <c r="A3549" s="5"/>
    </row>
    <row r="3550" spans="1:1">
      <c r="A3550" s="5" t="s">
        <v>2312</v>
      </c>
    </row>
    <row r="3551" spans="1:1">
      <c r="A3551" s="5" t="s">
        <v>2313</v>
      </c>
    </row>
    <row r="3552" spans="1:1">
      <c r="A3552" s="5"/>
    </row>
    <row r="3553" spans="1:1">
      <c r="A3553" s="10" t="s">
        <v>2314</v>
      </c>
    </row>
    <row r="3554" spans="1:1">
      <c r="A3554" s="10" t="s">
        <v>2315</v>
      </c>
    </row>
    <row r="3555" spans="1:1">
      <c r="A3555" s="4">
        <v>5000054</v>
      </c>
    </row>
    <row r="3556" spans="1:1">
      <c r="A3556" s="5" t="s">
        <v>2316</v>
      </c>
    </row>
    <row r="3557" spans="1:1">
      <c r="A3557" s="5" t="s">
        <v>2317</v>
      </c>
    </row>
    <row r="3558" spans="1:1">
      <c r="A3558" s="5"/>
    </row>
    <row r="3559" spans="1:1">
      <c r="A3559" s="5" t="s">
        <v>2318</v>
      </c>
    </row>
    <row r="3560" spans="1:1">
      <c r="A3560" s="5" t="s">
        <v>62</v>
      </c>
    </row>
    <row r="3562" spans="1:1">
      <c r="A3562" s="8"/>
    </row>
    <row r="3563" spans="1:1">
      <c r="A3563" s="8" t="s">
        <v>2319</v>
      </c>
    </row>
    <row r="3564" spans="1:1">
      <c r="A3564" s="8" t="s">
        <v>2320</v>
      </c>
    </row>
    <row r="3565" spans="1:1">
      <c r="A3565" s="8"/>
    </row>
    <row r="3566" spans="1:1">
      <c r="A3566" s="5" t="s">
        <v>2321</v>
      </c>
    </row>
    <row r="3567" spans="1:1">
      <c r="A3567" s="8" t="s">
        <v>2322</v>
      </c>
    </row>
    <row r="3568" spans="1:1">
      <c r="A3568" s="4">
        <v>5000062</v>
      </c>
    </row>
    <row r="3569" spans="1:2">
      <c r="A3569" s="6" t="s">
        <v>2323</v>
      </c>
    </row>
    <row r="3570" spans="1:2">
      <c r="A3570" s="6" t="s">
        <v>2324</v>
      </c>
    </row>
    <row r="3571" spans="1:2">
      <c r="A3571" s="4">
        <v>5000064</v>
      </c>
    </row>
    <row r="3572" spans="1:2">
      <c r="A3572" s="5" t="s">
        <v>2325</v>
      </c>
    </row>
    <row r="3573" spans="1:2">
      <c r="A3573" s="5" t="s">
        <v>2326</v>
      </c>
    </row>
    <row r="3575" spans="1:2">
      <c r="A3575" s="5"/>
    </row>
    <row r="3576" spans="1:2">
      <c r="A3576" s="5" t="s">
        <v>2327</v>
      </c>
    </row>
    <row r="3577" spans="1:2" ht="67.5">
      <c r="A3577" s="5" t="s">
        <v>2328</v>
      </c>
      <c r="B3577" s="5" t="s">
        <v>2329</v>
      </c>
    </row>
    <row r="3578" spans="1:2">
      <c r="A3578" s="5"/>
    </row>
    <row r="3579" spans="1:2">
      <c r="A3579" s="5" t="s">
        <v>2330</v>
      </c>
    </row>
    <row r="3580" spans="1:2">
      <c r="A3580" s="5" t="s">
        <v>2331</v>
      </c>
    </row>
    <row r="3581" spans="1:2" ht="22.5">
      <c r="A3581" s="5" t="s">
        <v>2332</v>
      </c>
    </row>
    <row r="3582" spans="1:2">
      <c r="A3582" s="5"/>
    </row>
    <row r="3583" spans="1:2">
      <c r="A3583" s="5" t="s">
        <v>2333</v>
      </c>
    </row>
    <row r="3584" spans="1:2">
      <c r="A3584" s="5" t="s">
        <v>2334</v>
      </c>
    </row>
    <row r="3585" spans="1:1">
      <c r="A3585" s="5"/>
    </row>
    <row r="3586" spans="1:1">
      <c r="A3586" s="5" t="s">
        <v>2335</v>
      </c>
    </row>
    <row r="3587" spans="1:1">
      <c r="A3587" s="5" t="s">
        <v>2336</v>
      </c>
    </row>
    <row r="3588" spans="1:1">
      <c r="A3588" s="4">
        <v>5000067</v>
      </c>
    </row>
    <row r="3589" spans="1:1">
      <c r="A3589" s="5" t="s">
        <v>2337</v>
      </c>
    </row>
    <row r="3590" spans="1:1">
      <c r="A3590" s="5" t="s">
        <v>2338</v>
      </c>
    </row>
    <row r="3591" spans="1:1">
      <c r="A3591" s="5"/>
    </row>
    <row r="3592" spans="1:1">
      <c r="A3592" s="5" t="s">
        <v>2339</v>
      </c>
    </row>
    <row r="3593" spans="1:1">
      <c r="A3593" s="5" t="s">
        <v>2340</v>
      </c>
    </row>
    <row r="3594" spans="1:1">
      <c r="A3594" s="5"/>
    </row>
    <row r="3595" spans="1:1">
      <c r="A3595" s="5" t="s">
        <v>2341</v>
      </c>
    </row>
    <row r="3596" spans="1:1">
      <c r="A3596" s="5" t="s">
        <v>2342</v>
      </c>
    </row>
    <row r="3598" spans="1:1">
      <c r="A3598" s="5"/>
    </row>
    <row r="3599" spans="1:1">
      <c r="A3599" s="5" t="s">
        <v>2343</v>
      </c>
    </row>
    <row r="3600" spans="1:1">
      <c r="A3600" s="5" t="s">
        <v>2344</v>
      </c>
    </row>
    <row r="3601" spans="1:1">
      <c r="A3601" s="4">
        <v>5000068</v>
      </c>
    </row>
    <row r="3602" spans="1:1">
      <c r="A3602" s="5" t="s">
        <v>2345</v>
      </c>
    </row>
    <row r="3603" spans="1:1" ht="22.5">
      <c r="A3603" s="5" t="s">
        <v>2346</v>
      </c>
    </row>
    <row r="3605" spans="1:1">
      <c r="A3605" s="4">
        <v>5000072</v>
      </c>
    </row>
    <row r="3606" spans="1:1">
      <c r="A3606" s="16" t="s">
        <v>2347</v>
      </c>
    </row>
    <row r="3607" spans="1:1">
      <c r="A3607" s="5" t="s">
        <v>162</v>
      </c>
    </row>
    <row r="3608" spans="1:1">
      <c r="A3608" s="4">
        <v>5000075</v>
      </c>
    </row>
    <row r="3609" spans="1:1">
      <c r="A3609" s="5" t="s">
        <v>2348</v>
      </c>
    </row>
    <row r="3610" spans="1:1">
      <c r="A3610" s="5" t="s">
        <v>2349</v>
      </c>
    </row>
    <row r="3611" spans="1:1">
      <c r="A3611" s="5"/>
    </row>
    <row r="3612" spans="1:1" ht="15.75">
      <c r="A3612" s="36" t="s">
        <v>2350</v>
      </c>
    </row>
    <row r="3613" spans="1:1" ht="15.75">
      <c r="A3613" s="11">
        <v>3100044</v>
      </c>
    </row>
    <row r="3614" spans="1:1" ht="15.75">
      <c r="A3614" s="23"/>
    </row>
    <row r="3615" spans="1:1">
      <c r="A3615" s="6" t="s">
        <v>2351</v>
      </c>
    </row>
    <row r="3616" spans="1:1">
      <c r="A3616" s="6" t="s">
        <v>2352</v>
      </c>
    </row>
    <row r="3617" spans="1:1">
      <c r="A3617" s="6"/>
    </row>
    <row r="3618" spans="1:1" ht="15.75">
      <c r="A3618" s="11">
        <v>3100046</v>
      </c>
    </row>
    <row r="3619" spans="1:1">
      <c r="A3619" s="6"/>
    </row>
    <row r="3620" spans="1:1">
      <c r="A3620" s="6" t="s">
        <v>2353</v>
      </c>
    </row>
    <row r="3621" spans="1:1">
      <c r="A3621" s="6" t="s">
        <v>2354</v>
      </c>
    </row>
    <row r="3622" spans="1:1">
      <c r="A3622" s="6"/>
    </row>
    <row r="3623" spans="1:1">
      <c r="A3623" s="6"/>
    </row>
    <row r="3624" spans="1:1" ht="20.25">
      <c r="A3624" s="37" t="s">
        <v>2355</v>
      </c>
    </row>
    <row r="3625" spans="1:1">
      <c r="A3625" s="6"/>
    </row>
    <row r="3626" spans="1:1" ht="15.75">
      <c r="A3626" s="11">
        <v>7400001</v>
      </c>
    </row>
    <row r="3627" spans="1:1">
      <c r="A3627" s="6" t="s">
        <v>2356</v>
      </c>
    </row>
    <row r="3628" spans="1:1">
      <c r="A3628" s="6" t="s">
        <v>2357</v>
      </c>
    </row>
    <row r="3629" spans="1:1">
      <c r="A3629" s="6" t="s">
        <v>21</v>
      </c>
    </row>
    <row r="3630" spans="1:1" ht="15.75">
      <c r="A3630" s="11">
        <v>7400003</v>
      </c>
    </row>
    <row r="3631" spans="1:1">
      <c r="A3631" s="6" t="s">
        <v>2358</v>
      </c>
    </row>
    <row r="3632" spans="1:1" ht="28.5">
      <c r="A3632" s="6" t="s">
        <v>2359</v>
      </c>
    </row>
    <row r="3633" spans="1:1">
      <c r="A3633" s="6"/>
    </row>
    <row r="3634" spans="1:1">
      <c r="A3634" s="6"/>
    </row>
    <row r="3635" spans="1:1">
      <c r="A3635" s="6"/>
    </row>
    <row r="3636" spans="1:1">
      <c r="A3636" s="6"/>
    </row>
    <row r="3638" spans="1:1" ht="18.75">
      <c r="A3638" s="38" t="s">
        <v>2360</v>
      </c>
    </row>
    <row r="3639" spans="1:1">
      <c r="A3639" s="6" t="s">
        <v>2361</v>
      </c>
    </row>
    <row r="3640" spans="1:1" ht="15">
      <c r="A3640" s="6" t="s">
        <v>2362</v>
      </c>
    </row>
    <row r="3641" spans="1:1">
      <c r="A3641" s="10"/>
    </row>
    <row r="3642" spans="1:1" ht="15.75">
      <c r="A3642" s="11">
        <v>7200029</v>
      </c>
    </row>
    <row r="3643" spans="1:1" ht="42.75">
      <c r="A3643" s="10" t="s">
        <v>2363</v>
      </c>
    </row>
    <row r="3645" spans="1:1" ht="28.5">
      <c r="A3645" s="10" t="s">
        <v>2364</v>
      </c>
    </row>
    <row r="3646" spans="1:1" ht="19.5">
      <c r="A3646" s="39" t="s">
        <v>217</v>
      </c>
    </row>
    <row r="3647" spans="1:1" ht="21">
      <c r="A3647" s="24">
        <v>800012</v>
      </c>
    </row>
    <row r="3648" spans="1:1">
      <c r="A3648" s="6" t="s">
        <v>2365</v>
      </c>
    </row>
    <row r="3649" spans="1:1">
      <c r="A3649" s="6" t="s">
        <v>2366</v>
      </c>
    </row>
    <row r="3650" spans="1:1">
      <c r="A3650" s="6"/>
    </row>
    <row r="3651" spans="1:1">
      <c r="A3651" s="6"/>
    </row>
    <row r="3652" spans="1:1" ht="18.75">
      <c r="A3652" s="38" t="s">
        <v>2367</v>
      </c>
    </row>
    <row r="3653" spans="1:1">
      <c r="A3653" s="6" t="s">
        <v>2368</v>
      </c>
    </row>
    <row r="3655" spans="1:1">
      <c r="A3655" s="6" t="s">
        <v>2369</v>
      </c>
    </row>
    <row r="3656" spans="1:1">
      <c r="A3656" s="6"/>
    </row>
  </sheetData>
  <phoneticPr fontId="5" type="noConversion"/>
  <hyperlinks>
    <hyperlink ref="A440" r:id="rId1" display="https://www.lightingever.com/12v-led-strip?waterproof=70"/>
    <hyperlink ref="A1081" r:id="rId2" display="https://lightingever.zendesk.com/hc/en-us/articles/360002936493"/>
    <hyperlink ref="A1095" r:id="rId3" display="http://ilux.lightingever.com/d/11-how-to-use-multiple-mobile-phones-for-lamps-control"/>
    <hyperlink ref="A1096" r:id="rId4" display="http://ilux.lightingever.com/"/>
    <hyperlink ref="A1287" r:id="rId5" display="https://www.amazon.fr/dp/B076HJ55MX/"/>
    <hyperlink ref="A2348" r:id="rId6" location="/results" display="https://www.designlights.org/search/ - /results"/>
    <hyperlink ref="A2360" r:id="rId7" display="http://www.designlights.org/qpl"/>
    <hyperlink ref="A2833" r:id="rId8" display="http://ilux.lightingever.com/"/>
    <hyperlink ref="A2879" r:id="rId9"/>
    <hyperlink ref="A3129" r:id="rId10" display="http://www.baidu.com/link?url=kFEDj-hDjuiHHthiqZV6w8rzpzMkjEc-7jDTBqs45Ru17tTFO1XGZjvvoQq1owM5rajnjFuA5txV9rnTv6fuZxn2R3E_LCxPmWm_B22B64ofJliEi1mDlWrttru-FMcM"/>
    <hyperlink ref="A3245" r:id="rId11" display="http://www.baidu.com/link?url=8ORj1eA53zh7MdCn-iTeThv_vp98V9xy6wpV7k2EryDj84z4oeb7hMIK5q2QUX1Cq0lPBTlbZ3IZHeTqVgZpKmf5lfaJ8zW3QsFkiOUZysIcgZMCPsbDe7XnQXjTaem2"/>
    <hyperlink ref="A3606" r:id="rId12" display="javascript:;"/>
  </hyperlinks>
  <pageMargins left="0.7" right="0.7" top="0.75" bottom="0.75" header="0.3" footer="0.3"/>
  <drawing r:id="rId13"/>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25"/>
  <sheetData/>
  <phoneticPr fontId="5" type="noConversion"/>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27"/>
  <sheetViews>
    <sheetView zoomScale="88" zoomScaleNormal="88" workbookViewId="0">
      <pane xSplit="9" ySplit="2" topLeftCell="V3" activePane="bottomRight" state="frozen"/>
      <selection pane="topRight" activeCell="J1" sqref="J1"/>
      <selection pane="bottomLeft" activeCell="A3" sqref="A3"/>
      <selection pane="bottomRight" activeCell="B3" sqref="B3:I27"/>
    </sheetView>
  </sheetViews>
  <sheetFormatPr defaultColWidth="9.125" defaultRowHeight="14.25"/>
  <cols>
    <col min="1" max="1012" width="9.875" style="93" customWidth="1"/>
    <col min="1013" max="1022" width="7.625" style="93" customWidth="1"/>
    <col min="1023" max="16384" width="9.125" style="93"/>
  </cols>
  <sheetData>
    <row r="1" spans="1:45">
      <c r="A1" s="92" t="s">
        <v>2631</v>
      </c>
    </row>
    <row r="2" spans="1:45">
      <c r="B2" s="218" t="s">
        <v>4990</v>
      </c>
      <c r="K2" s="218" t="s">
        <v>5397</v>
      </c>
      <c r="T2" s="218" t="s">
        <v>4985</v>
      </c>
      <c r="AC2" s="218" t="s">
        <v>4987</v>
      </c>
      <c r="AL2" s="218" t="s">
        <v>4993</v>
      </c>
    </row>
    <row r="3" spans="1:45" ht="12.75" customHeight="1">
      <c r="B3" s="313" t="s">
        <v>4994</v>
      </c>
      <c r="C3" s="314"/>
      <c r="D3" s="314"/>
      <c r="E3" s="314"/>
      <c r="F3" s="314"/>
      <c r="G3" s="314"/>
      <c r="H3" s="314"/>
      <c r="I3" s="315"/>
      <c r="K3" s="323" t="s">
        <v>4995</v>
      </c>
      <c r="L3" s="324"/>
      <c r="M3" s="324"/>
      <c r="N3" s="324"/>
      <c r="O3" s="324"/>
      <c r="P3" s="324"/>
      <c r="Q3" s="324"/>
      <c r="R3" s="325"/>
      <c r="T3" s="313" t="s">
        <v>5081</v>
      </c>
      <c r="U3" s="314"/>
      <c r="V3" s="314"/>
      <c r="W3" s="314"/>
      <c r="X3" s="314"/>
      <c r="Y3" s="314"/>
      <c r="Z3" s="314"/>
      <c r="AA3" s="315"/>
      <c r="AC3" s="313" t="s">
        <v>5124</v>
      </c>
      <c r="AD3" s="314"/>
      <c r="AE3" s="314"/>
      <c r="AF3" s="314"/>
      <c r="AG3" s="314"/>
      <c r="AH3" s="314"/>
      <c r="AI3" s="314"/>
      <c r="AJ3" s="315"/>
      <c r="AL3" s="313" t="s">
        <v>5199</v>
      </c>
      <c r="AM3" s="314"/>
      <c r="AN3" s="314"/>
      <c r="AO3" s="314"/>
      <c r="AP3" s="314"/>
      <c r="AQ3" s="314"/>
      <c r="AR3" s="314"/>
      <c r="AS3" s="315"/>
    </row>
    <row r="4" spans="1:45" ht="16.5" customHeight="1">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c r="AL4" s="316"/>
      <c r="AM4" s="317"/>
      <c r="AN4" s="317"/>
      <c r="AO4" s="317"/>
      <c r="AP4" s="317"/>
      <c r="AQ4" s="317"/>
      <c r="AR4" s="317"/>
      <c r="AS4" s="318"/>
    </row>
    <row r="5" spans="1:45" ht="16.5" customHeight="1">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c r="AL5" s="316"/>
      <c r="AM5" s="317"/>
      <c r="AN5" s="317"/>
      <c r="AO5" s="317"/>
      <c r="AP5" s="317"/>
      <c r="AQ5" s="317"/>
      <c r="AR5" s="317"/>
      <c r="AS5" s="318"/>
    </row>
    <row r="6" spans="1:45" ht="16.5" customHeight="1">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c r="AL6" s="316"/>
      <c r="AM6" s="317"/>
      <c r="AN6" s="317"/>
      <c r="AO6" s="317"/>
      <c r="AP6" s="317"/>
      <c r="AQ6" s="317"/>
      <c r="AR6" s="317"/>
      <c r="AS6" s="318"/>
    </row>
    <row r="7" spans="1:45" ht="16.5" customHeight="1">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c r="AL7" s="316"/>
      <c r="AM7" s="317"/>
      <c r="AN7" s="317"/>
      <c r="AO7" s="317"/>
      <c r="AP7" s="317"/>
      <c r="AQ7" s="317"/>
      <c r="AR7" s="317"/>
      <c r="AS7" s="318"/>
    </row>
    <row r="8" spans="1:45" ht="16.5" customHeight="1">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c r="AL8" s="316"/>
      <c r="AM8" s="317"/>
      <c r="AN8" s="317"/>
      <c r="AO8" s="317"/>
      <c r="AP8" s="317"/>
      <c r="AQ8" s="317"/>
      <c r="AR8" s="317"/>
      <c r="AS8" s="318"/>
    </row>
    <row r="9" spans="1:45" ht="16.5" customHeight="1">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c r="AL9" s="316"/>
      <c r="AM9" s="317"/>
      <c r="AN9" s="317"/>
      <c r="AO9" s="317"/>
      <c r="AP9" s="317"/>
      <c r="AQ9" s="317"/>
      <c r="AR9" s="317"/>
      <c r="AS9" s="318"/>
    </row>
    <row r="10" spans="1:45" ht="16.5" customHeight="1">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c r="AL10" s="316"/>
      <c r="AM10" s="317"/>
      <c r="AN10" s="317"/>
      <c r="AO10" s="317"/>
      <c r="AP10" s="317"/>
      <c r="AQ10" s="317"/>
      <c r="AR10" s="317"/>
      <c r="AS10" s="318"/>
    </row>
    <row r="11" spans="1:45" ht="16.5" customHeight="1">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c r="AL11" s="316"/>
      <c r="AM11" s="317"/>
      <c r="AN11" s="317"/>
      <c r="AO11" s="317"/>
      <c r="AP11" s="317"/>
      <c r="AQ11" s="317"/>
      <c r="AR11" s="317"/>
      <c r="AS11" s="318"/>
    </row>
    <row r="12" spans="1:45" ht="16.5" customHeight="1">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c r="AL12" s="316"/>
      <c r="AM12" s="317"/>
      <c r="AN12" s="317"/>
      <c r="AO12" s="317"/>
      <c r="AP12" s="317"/>
      <c r="AQ12" s="317"/>
      <c r="AR12" s="317"/>
      <c r="AS12" s="318"/>
    </row>
    <row r="13" spans="1:45" ht="16.5" customHeight="1">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c r="AL13" s="316"/>
      <c r="AM13" s="317"/>
      <c r="AN13" s="317"/>
      <c r="AO13" s="317"/>
      <c r="AP13" s="317"/>
      <c r="AQ13" s="317"/>
      <c r="AR13" s="317"/>
      <c r="AS13" s="318"/>
    </row>
    <row r="14" spans="1:45" ht="16.5" customHeight="1">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c r="AL14" s="316"/>
      <c r="AM14" s="317"/>
      <c r="AN14" s="317"/>
      <c r="AO14" s="317"/>
      <c r="AP14" s="317"/>
      <c r="AQ14" s="317"/>
      <c r="AR14" s="317"/>
      <c r="AS14" s="318"/>
    </row>
    <row r="15" spans="1:45" ht="16.5" customHeight="1">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c r="AL15" s="316"/>
      <c r="AM15" s="317"/>
      <c r="AN15" s="317"/>
      <c r="AO15" s="317"/>
      <c r="AP15" s="317"/>
      <c r="AQ15" s="317"/>
      <c r="AR15" s="317"/>
      <c r="AS15" s="318"/>
    </row>
    <row r="16" spans="1:45" ht="16.5" customHeight="1">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c r="AL16" s="316"/>
      <c r="AM16" s="317"/>
      <c r="AN16" s="317"/>
      <c r="AO16" s="317"/>
      <c r="AP16" s="317"/>
      <c r="AQ16" s="317"/>
      <c r="AR16" s="317"/>
      <c r="AS16" s="318"/>
    </row>
    <row r="17" spans="2:45" ht="16.5" customHeight="1">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c r="AL17" s="316"/>
      <c r="AM17" s="317"/>
      <c r="AN17" s="317"/>
      <c r="AO17" s="317"/>
      <c r="AP17" s="317"/>
      <c r="AQ17" s="317"/>
      <c r="AR17" s="317"/>
      <c r="AS17" s="318"/>
    </row>
    <row r="18" spans="2:45" ht="16.5" customHeight="1">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c r="AL18" s="316"/>
      <c r="AM18" s="317"/>
      <c r="AN18" s="317"/>
      <c r="AO18" s="317"/>
      <c r="AP18" s="317"/>
      <c r="AQ18" s="317"/>
      <c r="AR18" s="317"/>
      <c r="AS18" s="318"/>
    </row>
    <row r="19" spans="2:45" ht="16.5" customHeight="1">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c r="AL19" s="316"/>
      <c r="AM19" s="317"/>
      <c r="AN19" s="317"/>
      <c r="AO19" s="317"/>
      <c r="AP19" s="317"/>
      <c r="AQ19" s="317"/>
      <c r="AR19" s="317"/>
      <c r="AS19" s="318"/>
    </row>
    <row r="20" spans="2:45" ht="16.5" customHeight="1">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c r="AL20" s="316"/>
      <c r="AM20" s="317"/>
      <c r="AN20" s="317"/>
      <c r="AO20" s="317"/>
      <c r="AP20" s="317"/>
      <c r="AQ20" s="317"/>
      <c r="AR20" s="317"/>
      <c r="AS20" s="318"/>
    </row>
    <row r="21" spans="2:45" ht="16.5" customHeight="1">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c r="AL21" s="316"/>
      <c r="AM21" s="317"/>
      <c r="AN21" s="317"/>
      <c r="AO21" s="317"/>
      <c r="AP21" s="317"/>
      <c r="AQ21" s="317"/>
      <c r="AR21" s="317"/>
      <c r="AS21" s="318"/>
    </row>
    <row r="22" spans="2:45" ht="16.5" customHeight="1">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c r="AL22" s="316"/>
      <c r="AM22" s="317"/>
      <c r="AN22" s="317"/>
      <c r="AO22" s="317"/>
      <c r="AP22" s="317"/>
      <c r="AQ22" s="317"/>
      <c r="AR22" s="317"/>
      <c r="AS22" s="318"/>
    </row>
    <row r="23" spans="2:45" ht="16.5" customHeight="1">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c r="AL23" s="316"/>
      <c r="AM23" s="317"/>
      <c r="AN23" s="317"/>
      <c r="AO23" s="317"/>
      <c r="AP23" s="317"/>
      <c r="AQ23" s="317"/>
      <c r="AR23" s="317"/>
      <c r="AS23" s="318"/>
    </row>
    <row r="24" spans="2:45" ht="16.5" customHeight="1">
      <c r="B24" s="316"/>
      <c r="C24" s="317"/>
      <c r="D24" s="317"/>
      <c r="E24" s="317"/>
      <c r="F24" s="317"/>
      <c r="G24" s="317"/>
      <c r="H24" s="317"/>
      <c r="I24" s="318"/>
      <c r="K24" s="316"/>
      <c r="L24" s="317"/>
      <c r="M24" s="317"/>
      <c r="N24" s="317"/>
      <c r="O24" s="317"/>
      <c r="P24" s="317"/>
      <c r="Q24" s="317"/>
      <c r="R24" s="318"/>
      <c r="T24" s="316"/>
      <c r="U24" s="317"/>
      <c r="V24" s="317"/>
      <c r="W24" s="317"/>
      <c r="X24" s="317"/>
      <c r="Y24" s="317"/>
      <c r="Z24" s="317"/>
      <c r="AA24" s="318"/>
      <c r="AC24" s="316"/>
      <c r="AD24" s="317"/>
      <c r="AE24" s="317"/>
      <c r="AF24" s="317"/>
      <c r="AG24" s="317"/>
      <c r="AH24" s="317"/>
      <c r="AI24" s="317"/>
      <c r="AJ24" s="318"/>
      <c r="AL24" s="316"/>
      <c r="AM24" s="317"/>
      <c r="AN24" s="317"/>
      <c r="AO24" s="317"/>
      <c r="AP24" s="317"/>
      <c r="AQ24" s="317"/>
      <c r="AR24" s="317"/>
      <c r="AS24" s="318"/>
    </row>
    <row r="25" spans="2:45" ht="16.5" customHeight="1">
      <c r="B25" s="316"/>
      <c r="C25" s="317"/>
      <c r="D25" s="317"/>
      <c r="E25" s="317"/>
      <c r="F25" s="317"/>
      <c r="G25" s="317"/>
      <c r="H25" s="317"/>
      <c r="I25" s="318"/>
      <c r="K25" s="316"/>
      <c r="L25" s="317"/>
      <c r="M25" s="317"/>
      <c r="N25" s="317"/>
      <c r="O25" s="317"/>
      <c r="P25" s="317"/>
      <c r="Q25" s="317"/>
      <c r="R25" s="318"/>
      <c r="T25" s="316"/>
      <c r="U25" s="317"/>
      <c r="V25" s="317"/>
      <c r="W25" s="317"/>
      <c r="X25" s="317"/>
      <c r="Y25" s="317"/>
      <c r="Z25" s="317"/>
      <c r="AA25" s="318"/>
      <c r="AC25" s="316"/>
      <c r="AD25" s="317"/>
      <c r="AE25" s="317"/>
      <c r="AF25" s="317"/>
      <c r="AG25" s="317"/>
      <c r="AH25" s="317"/>
      <c r="AI25" s="317"/>
      <c r="AJ25" s="318"/>
      <c r="AL25" s="316"/>
      <c r="AM25" s="317"/>
      <c r="AN25" s="317"/>
      <c r="AO25" s="317"/>
      <c r="AP25" s="317"/>
      <c r="AQ25" s="317"/>
      <c r="AR25" s="317"/>
      <c r="AS25" s="318"/>
    </row>
    <row r="26" spans="2:45" ht="16.5" customHeight="1">
      <c r="B26" s="316"/>
      <c r="C26" s="317"/>
      <c r="D26" s="317"/>
      <c r="E26" s="317"/>
      <c r="F26" s="317"/>
      <c r="G26" s="317"/>
      <c r="H26" s="317"/>
      <c r="I26" s="318"/>
      <c r="K26" s="316"/>
      <c r="L26" s="317"/>
      <c r="M26" s="317"/>
      <c r="N26" s="317"/>
      <c r="O26" s="317"/>
      <c r="P26" s="317"/>
      <c r="Q26" s="317"/>
      <c r="R26" s="318"/>
      <c r="T26" s="316"/>
      <c r="U26" s="317"/>
      <c r="V26" s="317"/>
      <c r="W26" s="317"/>
      <c r="X26" s="317"/>
      <c r="Y26" s="317"/>
      <c r="Z26" s="317"/>
      <c r="AA26" s="318"/>
      <c r="AC26" s="316"/>
      <c r="AD26" s="317"/>
      <c r="AE26" s="317"/>
      <c r="AF26" s="317"/>
      <c r="AG26" s="317"/>
      <c r="AH26" s="317"/>
      <c r="AI26" s="317"/>
      <c r="AJ26" s="318"/>
      <c r="AL26" s="316"/>
      <c r="AM26" s="317"/>
      <c r="AN26" s="317"/>
      <c r="AO26" s="317"/>
      <c r="AP26" s="317"/>
      <c r="AQ26" s="317"/>
      <c r="AR26" s="317"/>
      <c r="AS26" s="318"/>
    </row>
    <row r="27" spans="2:45" ht="16.5" customHeight="1">
      <c r="B27" s="319"/>
      <c r="C27" s="320"/>
      <c r="D27" s="320"/>
      <c r="E27" s="320"/>
      <c r="F27" s="320"/>
      <c r="G27" s="320"/>
      <c r="H27" s="320"/>
      <c r="I27" s="321"/>
      <c r="K27" s="319"/>
      <c r="L27" s="326"/>
      <c r="M27" s="326"/>
      <c r="N27" s="326"/>
      <c r="O27" s="326"/>
      <c r="P27" s="326"/>
      <c r="Q27" s="326"/>
      <c r="R27" s="321"/>
      <c r="T27" s="319"/>
      <c r="U27" s="320"/>
      <c r="V27" s="320"/>
      <c r="W27" s="320"/>
      <c r="X27" s="320"/>
      <c r="Y27" s="320"/>
      <c r="Z27" s="320"/>
      <c r="AA27" s="321"/>
      <c r="AC27" s="319"/>
      <c r="AD27" s="320"/>
      <c r="AE27" s="320"/>
      <c r="AF27" s="320"/>
      <c r="AG27" s="320"/>
      <c r="AH27" s="320"/>
      <c r="AI27" s="320"/>
      <c r="AJ27" s="321"/>
      <c r="AL27" s="319"/>
      <c r="AM27" s="320"/>
      <c r="AN27" s="320"/>
      <c r="AO27" s="320"/>
      <c r="AP27" s="320"/>
      <c r="AQ27" s="320"/>
      <c r="AR27" s="320"/>
      <c r="AS27" s="321"/>
    </row>
  </sheetData>
  <mergeCells count="5">
    <mergeCell ref="B3:I27"/>
    <mergeCell ref="K3:R27"/>
    <mergeCell ref="T3:AA27"/>
    <mergeCell ref="AC3:AJ27"/>
    <mergeCell ref="AL3:AS27"/>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31"/>
  <sheetViews>
    <sheetView zoomScale="88" zoomScaleNormal="88" workbookViewId="0">
      <pane xSplit="9" ySplit="2" topLeftCell="AF3" activePane="bottomRight" state="frozen"/>
      <selection pane="topRight" activeCell="J1" sqref="J1"/>
      <selection pane="bottomLeft" activeCell="A3" sqref="A3"/>
      <selection pane="bottomRight" activeCell="B3" sqref="B3:I31"/>
    </sheetView>
  </sheetViews>
  <sheetFormatPr defaultColWidth="9.125" defaultRowHeight="14.25"/>
  <cols>
    <col min="1" max="1022" width="9.875" style="93" customWidth="1"/>
    <col min="1023" max="16384" width="9.125" style="93"/>
  </cols>
  <sheetData>
    <row r="1" spans="1:45">
      <c r="A1" s="92" t="s">
        <v>2632</v>
      </c>
    </row>
    <row r="2" spans="1:45">
      <c r="B2" s="218" t="s">
        <v>4990</v>
      </c>
      <c r="K2" s="218" t="s">
        <v>4991</v>
      </c>
      <c r="T2" s="218" t="s">
        <v>4985</v>
      </c>
      <c r="AC2" s="218" t="s">
        <v>4987</v>
      </c>
      <c r="AL2" s="218" t="s">
        <v>4993</v>
      </c>
    </row>
    <row r="3" spans="1:45" ht="12.95" customHeight="1">
      <c r="B3" s="313" t="s">
        <v>4996</v>
      </c>
      <c r="C3" s="314"/>
      <c r="D3" s="314"/>
      <c r="E3" s="314"/>
      <c r="F3" s="314"/>
      <c r="G3" s="314"/>
      <c r="H3" s="314"/>
      <c r="I3" s="315"/>
      <c r="K3" s="322" t="s">
        <v>4997</v>
      </c>
      <c r="L3" s="322"/>
      <c r="M3" s="322"/>
      <c r="N3" s="322"/>
      <c r="O3" s="322"/>
      <c r="P3" s="322"/>
      <c r="Q3" s="322"/>
      <c r="R3" s="322"/>
      <c r="T3" s="313" t="s">
        <v>5082</v>
      </c>
      <c r="U3" s="314"/>
      <c r="V3" s="314"/>
      <c r="W3" s="314"/>
      <c r="X3" s="314"/>
      <c r="Y3" s="314"/>
      <c r="Z3" s="314"/>
      <c r="AA3" s="315"/>
      <c r="AC3" s="313" t="s">
        <v>5125</v>
      </c>
      <c r="AD3" s="314"/>
      <c r="AE3" s="314"/>
      <c r="AF3" s="314"/>
      <c r="AG3" s="314"/>
      <c r="AH3" s="314"/>
      <c r="AI3" s="314"/>
      <c r="AJ3" s="315"/>
      <c r="AL3" s="313" t="s">
        <v>5217</v>
      </c>
      <c r="AM3" s="314"/>
      <c r="AN3" s="314"/>
      <c r="AO3" s="314"/>
      <c r="AP3" s="314"/>
      <c r="AQ3" s="314"/>
      <c r="AR3" s="314"/>
      <c r="AS3" s="315"/>
    </row>
    <row r="4" spans="1:45" ht="14.25" customHeight="1">
      <c r="B4" s="316"/>
      <c r="C4" s="317"/>
      <c r="D4" s="317"/>
      <c r="E4" s="317"/>
      <c r="F4" s="317"/>
      <c r="G4" s="317"/>
      <c r="H4" s="317"/>
      <c r="I4" s="318"/>
      <c r="K4" s="322"/>
      <c r="L4" s="322"/>
      <c r="M4" s="322"/>
      <c r="N4" s="322"/>
      <c r="O4" s="322"/>
      <c r="P4" s="322"/>
      <c r="Q4" s="322"/>
      <c r="R4" s="322"/>
      <c r="T4" s="316"/>
      <c r="U4" s="317"/>
      <c r="V4" s="317"/>
      <c r="W4" s="317"/>
      <c r="X4" s="317"/>
      <c r="Y4" s="317"/>
      <c r="Z4" s="317"/>
      <c r="AA4" s="318"/>
      <c r="AC4" s="316"/>
      <c r="AD4" s="317"/>
      <c r="AE4" s="317"/>
      <c r="AF4" s="317"/>
      <c r="AG4" s="317"/>
      <c r="AH4" s="317"/>
      <c r="AI4" s="317"/>
      <c r="AJ4" s="318"/>
      <c r="AL4" s="316"/>
      <c r="AM4" s="317"/>
      <c r="AN4" s="317"/>
      <c r="AO4" s="317"/>
      <c r="AP4" s="317"/>
      <c r="AQ4" s="317"/>
      <c r="AR4" s="317"/>
      <c r="AS4" s="318"/>
    </row>
    <row r="5" spans="1:45" ht="14.25" customHeight="1">
      <c r="B5" s="316"/>
      <c r="C5" s="317"/>
      <c r="D5" s="317"/>
      <c r="E5" s="317"/>
      <c r="F5" s="317"/>
      <c r="G5" s="317"/>
      <c r="H5" s="317"/>
      <c r="I5" s="318"/>
      <c r="K5" s="322"/>
      <c r="L5" s="322"/>
      <c r="M5" s="322"/>
      <c r="N5" s="322"/>
      <c r="O5" s="322"/>
      <c r="P5" s="322"/>
      <c r="Q5" s="322"/>
      <c r="R5" s="322"/>
      <c r="T5" s="316"/>
      <c r="U5" s="317"/>
      <c r="V5" s="317"/>
      <c r="W5" s="317"/>
      <c r="X5" s="317"/>
      <c r="Y5" s="317"/>
      <c r="Z5" s="317"/>
      <c r="AA5" s="318"/>
      <c r="AC5" s="316"/>
      <c r="AD5" s="317"/>
      <c r="AE5" s="317"/>
      <c r="AF5" s="317"/>
      <c r="AG5" s="317"/>
      <c r="AH5" s="317"/>
      <c r="AI5" s="317"/>
      <c r="AJ5" s="318"/>
      <c r="AL5" s="316"/>
      <c r="AM5" s="317"/>
      <c r="AN5" s="317"/>
      <c r="AO5" s="317"/>
      <c r="AP5" s="317"/>
      <c r="AQ5" s="317"/>
      <c r="AR5" s="317"/>
      <c r="AS5" s="318"/>
    </row>
    <row r="6" spans="1:45" ht="14.25" customHeight="1">
      <c r="B6" s="316"/>
      <c r="C6" s="317"/>
      <c r="D6" s="317"/>
      <c r="E6" s="317"/>
      <c r="F6" s="317"/>
      <c r="G6" s="317"/>
      <c r="H6" s="317"/>
      <c r="I6" s="318"/>
      <c r="K6" s="322"/>
      <c r="L6" s="322"/>
      <c r="M6" s="322"/>
      <c r="N6" s="322"/>
      <c r="O6" s="322"/>
      <c r="P6" s="322"/>
      <c r="Q6" s="322"/>
      <c r="R6" s="322"/>
      <c r="T6" s="316"/>
      <c r="U6" s="317"/>
      <c r="V6" s="317"/>
      <c r="W6" s="317"/>
      <c r="X6" s="317"/>
      <c r="Y6" s="317"/>
      <c r="Z6" s="317"/>
      <c r="AA6" s="318"/>
      <c r="AC6" s="316"/>
      <c r="AD6" s="317"/>
      <c r="AE6" s="317"/>
      <c r="AF6" s="317"/>
      <c r="AG6" s="317"/>
      <c r="AH6" s="317"/>
      <c r="AI6" s="317"/>
      <c r="AJ6" s="318"/>
      <c r="AL6" s="316"/>
      <c r="AM6" s="317"/>
      <c r="AN6" s="317"/>
      <c r="AO6" s="317"/>
      <c r="AP6" s="317"/>
      <c r="AQ6" s="317"/>
      <c r="AR6" s="317"/>
      <c r="AS6" s="318"/>
    </row>
    <row r="7" spans="1:45" ht="14.25" customHeight="1">
      <c r="B7" s="316"/>
      <c r="C7" s="317"/>
      <c r="D7" s="317"/>
      <c r="E7" s="317"/>
      <c r="F7" s="317"/>
      <c r="G7" s="317"/>
      <c r="H7" s="317"/>
      <c r="I7" s="318"/>
      <c r="K7" s="322"/>
      <c r="L7" s="322"/>
      <c r="M7" s="322"/>
      <c r="N7" s="322"/>
      <c r="O7" s="322"/>
      <c r="P7" s="322"/>
      <c r="Q7" s="322"/>
      <c r="R7" s="322"/>
      <c r="T7" s="316"/>
      <c r="U7" s="317"/>
      <c r="V7" s="317"/>
      <c r="W7" s="317"/>
      <c r="X7" s="317"/>
      <c r="Y7" s="317"/>
      <c r="Z7" s="317"/>
      <c r="AA7" s="318"/>
      <c r="AC7" s="316"/>
      <c r="AD7" s="317"/>
      <c r="AE7" s="317"/>
      <c r="AF7" s="317"/>
      <c r="AG7" s="317"/>
      <c r="AH7" s="317"/>
      <c r="AI7" s="317"/>
      <c r="AJ7" s="318"/>
      <c r="AL7" s="316"/>
      <c r="AM7" s="317"/>
      <c r="AN7" s="317"/>
      <c r="AO7" s="317"/>
      <c r="AP7" s="317"/>
      <c r="AQ7" s="317"/>
      <c r="AR7" s="317"/>
      <c r="AS7" s="318"/>
    </row>
    <row r="8" spans="1:45" ht="14.25" customHeight="1">
      <c r="B8" s="316"/>
      <c r="C8" s="317"/>
      <c r="D8" s="317"/>
      <c r="E8" s="317"/>
      <c r="F8" s="317"/>
      <c r="G8" s="317"/>
      <c r="H8" s="317"/>
      <c r="I8" s="318"/>
      <c r="K8" s="322"/>
      <c r="L8" s="322"/>
      <c r="M8" s="322"/>
      <c r="N8" s="322"/>
      <c r="O8" s="322"/>
      <c r="P8" s="322"/>
      <c r="Q8" s="322"/>
      <c r="R8" s="322"/>
      <c r="T8" s="316"/>
      <c r="U8" s="317"/>
      <c r="V8" s="317"/>
      <c r="W8" s="317"/>
      <c r="X8" s="317"/>
      <c r="Y8" s="317"/>
      <c r="Z8" s="317"/>
      <c r="AA8" s="318"/>
      <c r="AC8" s="316"/>
      <c r="AD8" s="317"/>
      <c r="AE8" s="317"/>
      <c r="AF8" s="317"/>
      <c r="AG8" s="317"/>
      <c r="AH8" s="317"/>
      <c r="AI8" s="317"/>
      <c r="AJ8" s="318"/>
      <c r="AL8" s="316"/>
      <c r="AM8" s="317"/>
      <c r="AN8" s="317"/>
      <c r="AO8" s="317"/>
      <c r="AP8" s="317"/>
      <c r="AQ8" s="317"/>
      <c r="AR8" s="317"/>
      <c r="AS8" s="318"/>
    </row>
    <row r="9" spans="1:45" ht="14.25" customHeight="1">
      <c r="B9" s="316"/>
      <c r="C9" s="317"/>
      <c r="D9" s="317"/>
      <c r="E9" s="317"/>
      <c r="F9" s="317"/>
      <c r="G9" s="317"/>
      <c r="H9" s="317"/>
      <c r="I9" s="318"/>
      <c r="K9" s="322"/>
      <c r="L9" s="322"/>
      <c r="M9" s="322"/>
      <c r="N9" s="322"/>
      <c r="O9" s="322"/>
      <c r="P9" s="322"/>
      <c r="Q9" s="322"/>
      <c r="R9" s="322"/>
      <c r="T9" s="316"/>
      <c r="U9" s="317"/>
      <c r="V9" s="317"/>
      <c r="W9" s="317"/>
      <c r="X9" s="317"/>
      <c r="Y9" s="317"/>
      <c r="Z9" s="317"/>
      <c r="AA9" s="318"/>
      <c r="AC9" s="316"/>
      <c r="AD9" s="317"/>
      <c r="AE9" s="317"/>
      <c r="AF9" s="317"/>
      <c r="AG9" s="317"/>
      <c r="AH9" s="317"/>
      <c r="AI9" s="317"/>
      <c r="AJ9" s="318"/>
      <c r="AL9" s="316"/>
      <c r="AM9" s="317"/>
      <c r="AN9" s="317"/>
      <c r="AO9" s="317"/>
      <c r="AP9" s="317"/>
      <c r="AQ9" s="317"/>
      <c r="AR9" s="317"/>
      <c r="AS9" s="318"/>
    </row>
    <row r="10" spans="1:45" ht="14.25" customHeight="1">
      <c r="B10" s="316"/>
      <c r="C10" s="317"/>
      <c r="D10" s="317"/>
      <c r="E10" s="317"/>
      <c r="F10" s="317"/>
      <c r="G10" s="317"/>
      <c r="H10" s="317"/>
      <c r="I10" s="318"/>
      <c r="K10" s="322"/>
      <c r="L10" s="322"/>
      <c r="M10" s="322"/>
      <c r="N10" s="322"/>
      <c r="O10" s="322"/>
      <c r="P10" s="322"/>
      <c r="Q10" s="322"/>
      <c r="R10" s="322"/>
      <c r="T10" s="316"/>
      <c r="U10" s="317"/>
      <c r="V10" s="317"/>
      <c r="W10" s="317"/>
      <c r="X10" s="317"/>
      <c r="Y10" s="317"/>
      <c r="Z10" s="317"/>
      <c r="AA10" s="318"/>
      <c r="AC10" s="316"/>
      <c r="AD10" s="317"/>
      <c r="AE10" s="317"/>
      <c r="AF10" s="317"/>
      <c r="AG10" s="317"/>
      <c r="AH10" s="317"/>
      <c r="AI10" s="317"/>
      <c r="AJ10" s="318"/>
      <c r="AL10" s="316"/>
      <c r="AM10" s="317"/>
      <c r="AN10" s="317"/>
      <c r="AO10" s="317"/>
      <c r="AP10" s="317"/>
      <c r="AQ10" s="317"/>
      <c r="AR10" s="317"/>
      <c r="AS10" s="318"/>
    </row>
    <row r="11" spans="1:45" ht="14.25" customHeight="1">
      <c r="B11" s="316"/>
      <c r="C11" s="317"/>
      <c r="D11" s="317"/>
      <c r="E11" s="317"/>
      <c r="F11" s="317"/>
      <c r="G11" s="317"/>
      <c r="H11" s="317"/>
      <c r="I11" s="318"/>
      <c r="K11" s="322"/>
      <c r="L11" s="322"/>
      <c r="M11" s="322"/>
      <c r="N11" s="322"/>
      <c r="O11" s="322"/>
      <c r="P11" s="322"/>
      <c r="Q11" s="322"/>
      <c r="R11" s="322"/>
      <c r="T11" s="316"/>
      <c r="U11" s="317"/>
      <c r="V11" s="317"/>
      <c r="W11" s="317"/>
      <c r="X11" s="317"/>
      <c r="Y11" s="317"/>
      <c r="Z11" s="317"/>
      <c r="AA11" s="318"/>
      <c r="AC11" s="316"/>
      <c r="AD11" s="317"/>
      <c r="AE11" s="317"/>
      <c r="AF11" s="317"/>
      <c r="AG11" s="317"/>
      <c r="AH11" s="317"/>
      <c r="AI11" s="317"/>
      <c r="AJ11" s="318"/>
      <c r="AL11" s="316"/>
      <c r="AM11" s="317"/>
      <c r="AN11" s="317"/>
      <c r="AO11" s="317"/>
      <c r="AP11" s="317"/>
      <c r="AQ11" s="317"/>
      <c r="AR11" s="317"/>
      <c r="AS11" s="318"/>
    </row>
    <row r="12" spans="1:45" ht="14.25" customHeight="1">
      <c r="B12" s="316"/>
      <c r="C12" s="317"/>
      <c r="D12" s="317"/>
      <c r="E12" s="317"/>
      <c r="F12" s="317"/>
      <c r="G12" s="317"/>
      <c r="H12" s="317"/>
      <c r="I12" s="318"/>
      <c r="K12" s="322"/>
      <c r="L12" s="322"/>
      <c r="M12" s="322"/>
      <c r="N12" s="322"/>
      <c r="O12" s="322"/>
      <c r="P12" s="322"/>
      <c r="Q12" s="322"/>
      <c r="R12" s="322"/>
      <c r="T12" s="316"/>
      <c r="U12" s="317"/>
      <c r="V12" s="317"/>
      <c r="W12" s="317"/>
      <c r="X12" s="317"/>
      <c r="Y12" s="317"/>
      <c r="Z12" s="317"/>
      <c r="AA12" s="318"/>
      <c r="AC12" s="316"/>
      <c r="AD12" s="317"/>
      <c r="AE12" s="317"/>
      <c r="AF12" s="317"/>
      <c r="AG12" s="317"/>
      <c r="AH12" s="317"/>
      <c r="AI12" s="317"/>
      <c r="AJ12" s="318"/>
      <c r="AL12" s="316"/>
      <c r="AM12" s="317"/>
      <c r="AN12" s="317"/>
      <c r="AO12" s="317"/>
      <c r="AP12" s="317"/>
      <c r="AQ12" s="317"/>
      <c r="AR12" s="317"/>
      <c r="AS12" s="318"/>
    </row>
    <row r="13" spans="1:45" ht="14.25" customHeight="1">
      <c r="B13" s="316"/>
      <c r="C13" s="317"/>
      <c r="D13" s="317"/>
      <c r="E13" s="317"/>
      <c r="F13" s="317"/>
      <c r="G13" s="317"/>
      <c r="H13" s="317"/>
      <c r="I13" s="318"/>
      <c r="K13" s="322"/>
      <c r="L13" s="322"/>
      <c r="M13" s="322"/>
      <c r="N13" s="322"/>
      <c r="O13" s="322"/>
      <c r="P13" s="322"/>
      <c r="Q13" s="322"/>
      <c r="R13" s="322"/>
      <c r="T13" s="316"/>
      <c r="U13" s="317"/>
      <c r="V13" s="317"/>
      <c r="W13" s="317"/>
      <c r="X13" s="317"/>
      <c r="Y13" s="317"/>
      <c r="Z13" s="317"/>
      <c r="AA13" s="318"/>
      <c r="AC13" s="316"/>
      <c r="AD13" s="317"/>
      <c r="AE13" s="317"/>
      <c r="AF13" s="317"/>
      <c r="AG13" s="317"/>
      <c r="AH13" s="317"/>
      <c r="AI13" s="317"/>
      <c r="AJ13" s="318"/>
      <c r="AL13" s="316"/>
      <c r="AM13" s="317"/>
      <c r="AN13" s="317"/>
      <c r="AO13" s="317"/>
      <c r="AP13" s="317"/>
      <c r="AQ13" s="317"/>
      <c r="AR13" s="317"/>
      <c r="AS13" s="318"/>
    </row>
    <row r="14" spans="1:45" ht="14.25" customHeight="1">
      <c r="B14" s="316"/>
      <c r="C14" s="317"/>
      <c r="D14" s="317"/>
      <c r="E14" s="317"/>
      <c r="F14" s="317"/>
      <c r="G14" s="317"/>
      <c r="H14" s="317"/>
      <c r="I14" s="318"/>
      <c r="K14" s="322"/>
      <c r="L14" s="322"/>
      <c r="M14" s="322"/>
      <c r="N14" s="322"/>
      <c r="O14" s="322"/>
      <c r="P14" s="322"/>
      <c r="Q14" s="322"/>
      <c r="R14" s="322"/>
      <c r="T14" s="316"/>
      <c r="U14" s="317"/>
      <c r="V14" s="317"/>
      <c r="W14" s="317"/>
      <c r="X14" s="317"/>
      <c r="Y14" s="317"/>
      <c r="Z14" s="317"/>
      <c r="AA14" s="318"/>
      <c r="AC14" s="316"/>
      <c r="AD14" s="317"/>
      <c r="AE14" s="317"/>
      <c r="AF14" s="317"/>
      <c r="AG14" s="317"/>
      <c r="AH14" s="317"/>
      <c r="AI14" s="317"/>
      <c r="AJ14" s="318"/>
      <c r="AL14" s="316"/>
      <c r="AM14" s="317"/>
      <c r="AN14" s="317"/>
      <c r="AO14" s="317"/>
      <c r="AP14" s="317"/>
      <c r="AQ14" s="317"/>
      <c r="AR14" s="317"/>
      <c r="AS14" s="318"/>
    </row>
    <row r="15" spans="1:45" ht="14.25" customHeight="1">
      <c r="B15" s="316"/>
      <c r="C15" s="317"/>
      <c r="D15" s="317"/>
      <c r="E15" s="317"/>
      <c r="F15" s="317"/>
      <c r="G15" s="317"/>
      <c r="H15" s="317"/>
      <c r="I15" s="318"/>
      <c r="K15" s="322"/>
      <c r="L15" s="322"/>
      <c r="M15" s="322"/>
      <c r="N15" s="322"/>
      <c r="O15" s="322"/>
      <c r="P15" s="322"/>
      <c r="Q15" s="322"/>
      <c r="R15" s="322"/>
      <c r="T15" s="316"/>
      <c r="U15" s="317"/>
      <c r="V15" s="317"/>
      <c r="W15" s="317"/>
      <c r="X15" s="317"/>
      <c r="Y15" s="317"/>
      <c r="Z15" s="317"/>
      <c r="AA15" s="318"/>
      <c r="AC15" s="316"/>
      <c r="AD15" s="317"/>
      <c r="AE15" s="317"/>
      <c r="AF15" s="317"/>
      <c r="AG15" s="317"/>
      <c r="AH15" s="317"/>
      <c r="AI15" s="317"/>
      <c r="AJ15" s="318"/>
      <c r="AL15" s="316"/>
      <c r="AM15" s="317"/>
      <c r="AN15" s="317"/>
      <c r="AO15" s="317"/>
      <c r="AP15" s="317"/>
      <c r="AQ15" s="317"/>
      <c r="AR15" s="317"/>
      <c r="AS15" s="318"/>
    </row>
    <row r="16" spans="1:45" ht="14.25" customHeight="1">
      <c r="B16" s="316"/>
      <c r="C16" s="317"/>
      <c r="D16" s="317"/>
      <c r="E16" s="317"/>
      <c r="F16" s="317"/>
      <c r="G16" s="317"/>
      <c r="H16" s="317"/>
      <c r="I16" s="318"/>
      <c r="K16" s="322"/>
      <c r="L16" s="322"/>
      <c r="M16" s="322"/>
      <c r="N16" s="322"/>
      <c r="O16" s="322"/>
      <c r="P16" s="322"/>
      <c r="Q16" s="322"/>
      <c r="R16" s="322"/>
      <c r="T16" s="316"/>
      <c r="U16" s="317"/>
      <c r="V16" s="317"/>
      <c r="W16" s="317"/>
      <c r="X16" s="317"/>
      <c r="Y16" s="317"/>
      <c r="Z16" s="317"/>
      <c r="AA16" s="318"/>
      <c r="AC16" s="316"/>
      <c r="AD16" s="317"/>
      <c r="AE16" s="317"/>
      <c r="AF16" s="317"/>
      <c r="AG16" s="317"/>
      <c r="AH16" s="317"/>
      <c r="AI16" s="317"/>
      <c r="AJ16" s="318"/>
      <c r="AL16" s="316"/>
      <c r="AM16" s="317"/>
      <c r="AN16" s="317"/>
      <c r="AO16" s="317"/>
      <c r="AP16" s="317"/>
      <c r="AQ16" s="317"/>
      <c r="AR16" s="317"/>
      <c r="AS16" s="318"/>
    </row>
    <row r="17" spans="2:45" ht="14.25" customHeight="1">
      <c r="B17" s="316"/>
      <c r="C17" s="317"/>
      <c r="D17" s="317"/>
      <c r="E17" s="317"/>
      <c r="F17" s="317"/>
      <c r="G17" s="317"/>
      <c r="H17" s="317"/>
      <c r="I17" s="318"/>
      <c r="K17" s="322"/>
      <c r="L17" s="322"/>
      <c r="M17" s="322"/>
      <c r="N17" s="322"/>
      <c r="O17" s="322"/>
      <c r="P17" s="322"/>
      <c r="Q17" s="322"/>
      <c r="R17" s="322"/>
      <c r="T17" s="316"/>
      <c r="U17" s="317"/>
      <c r="V17" s="317"/>
      <c r="W17" s="317"/>
      <c r="X17" s="317"/>
      <c r="Y17" s="317"/>
      <c r="Z17" s="317"/>
      <c r="AA17" s="318"/>
      <c r="AC17" s="316"/>
      <c r="AD17" s="317"/>
      <c r="AE17" s="317"/>
      <c r="AF17" s="317"/>
      <c r="AG17" s="317"/>
      <c r="AH17" s="317"/>
      <c r="AI17" s="317"/>
      <c r="AJ17" s="318"/>
      <c r="AL17" s="316"/>
      <c r="AM17" s="317"/>
      <c r="AN17" s="317"/>
      <c r="AO17" s="317"/>
      <c r="AP17" s="317"/>
      <c r="AQ17" s="317"/>
      <c r="AR17" s="317"/>
      <c r="AS17" s="318"/>
    </row>
    <row r="18" spans="2:45" ht="14.25" customHeight="1">
      <c r="B18" s="316"/>
      <c r="C18" s="317"/>
      <c r="D18" s="317"/>
      <c r="E18" s="317"/>
      <c r="F18" s="317"/>
      <c r="G18" s="317"/>
      <c r="H18" s="317"/>
      <c r="I18" s="318"/>
      <c r="K18" s="322"/>
      <c r="L18" s="322"/>
      <c r="M18" s="322"/>
      <c r="N18" s="322"/>
      <c r="O18" s="322"/>
      <c r="P18" s="322"/>
      <c r="Q18" s="322"/>
      <c r="R18" s="322"/>
      <c r="T18" s="316"/>
      <c r="U18" s="317"/>
      <c r="V18" s="317"/>
      <c r="W18" s="317"/>
      <c r="X18" s="317"/>
      <c r="Y18" s="317"/>
      <c r="Z18" s="317"/>
      <c r="AA18" s="318"/>
      <c r="AC18" s="316"/>
      <c r="AD18" s="317"/>
      <c r="AE18" s="317"/>
      <c r="AF18" s="317"/>
      <c r="AG18" s="317"/>
      <c r="AH18" s="317"/>
      <c r="AI18" s="317"/>
      <c r="AJ18" s="318"/>
      <c r="AL18" s="316"/>
      <c r="AM18" s="317"/>
      <c r="AN18" s="317"/>
      <c r="AO18" s="317"/>
      <c r="AP18" s="317"/>
      <c r="AQ18" s="317"/>
      <c r="AR18" s="317"/>
      <c r="AS18" s="318"/>
    </row>
    <row r="19" spans="2:45" ht="14.25" customHeight="1">
      <c r="B19" s="316"/>
      <c r="C19" s="317"/>
      <c r="D19" s="317"/>
      <c r="E19" s="317"/>
      <c r="F19" s="317"/>
      <c r="G19" s="317"/>
      <c r="H19" s="317"/>
      <c r="I19" s="318"/>
      <c r="K19" s="322"/>
      <c r="L19" s="322"/>
      <c r="M19" s="322"/>
      <c r="N19" s="322"/>
      <c r="O19" s="322"/>
      <c r="P19" s="322"/>
      <c r="Q19" s="322"/>
      <c r="R19" s="322"/>
      <c r="T19" s="316"/>
      <c r="U19" s="317"/>
      <c r="V19" s="317"/>
      <c r="W19" s="317"/>
      <c r="X19" s="317"/>
      <c r="Y19" s="317"/>
      <c r="Z19" s="317"/>
      <c r="AA19" s="318"/>
      <c r="AC19" s="316"/>
      <c r="AD19" s="317"/>
      <c r="AE19" s="317"/>
      <c r="AF19" s="317"/>
      <c r="AG19" s="317"/>
      <c r="AH19" s="317"/>
      <c r="AI19" s="317"/>
      <c r="AJ19" s="318"/>
      <c r="AL19" s="316"/>
      <c r="AM19" s="317"/>
      <c r="AN19" s="317"/>
      <c r="AO19" s="317"/>
      <c r="AP19" s="317"/>
      <c r="AQ19" s="317"/>
      <c r="AR19" s="317"/>
      <c r="AS19" s="318"/>
    </row>
    <row r="20" spans="2:45" ht="14.25" customHeight="1">
      <c r="B20" s="316"/>
      <c r="C20" s="317"/>
      <c r="D20" s="317"/>
      <c r="E20" s="317"/>
      <c r="F20" s="317"/>
      <c r="G20" s="317"/>
      <c r="H20" s="317"/>
      <c r="I20" s="318"/>
      <c r="K20" s="322"/>
      <c r="L20" s="322"/>
      <c r="M20" s="322"/>
      <c r="N20" s="322"/>
      <c r="O20" s="322"/>
      <c r="P20" s="322"/>
      <c r="Q20" s="322"/>
      <c r="R20" s="322"/>
      <c r="T20" s="316"/>
      <c r="U20" s="317"/>
      <c r="V20" s="317"/>
      <c r="W20" s="317"/>
      <c r="X20" s="317"/>
      <c r="Y20" s="317"/>
      <c r="Z20" s="317"/>
      <c r="AA20" s="318"/>
      <c r="AC20" s="316"/>
      <c r="AD20" s="317"/>
      <c r="AE20" s="317"/>
      <c r="AF20" s="317"/>
      <c r="AG20" s="317"/>
      <c r="AH20" s="317"/>
      <c r="AI20" s="317"/>
      <c r="AJ20" s="318"/>
      <c r="AL20" s="316"/>
      <c r="AM20" s="317"/>
      <c r="AN20" s="317"/>
      <c r="AO20" s="317"/>
      <c r="AP20" s="317"/>
      <c r="AQ20" s="317"/>
      <c r="AR20" s="317"/>
      <c r="AS20" s="318"/>
    </row>
    <row r="21" spans="2:45" ht="14.25" customHeight="1">
      <c r="B21" s="316"/>
      <c r="C21" s="317"/>
      <c r="D21" s="317"/>
      <c r="E21" s="317"/>
      <c r="F21" s="317"/>
      <c r="G21" s="317"/>
      <c r="H21" s="317"/>
      <c r="I21" s="318"/>
      <c r="K21" s="322"/>
      <c r="L21" s="322"/>
      <c r="M21" s="322"/>
      <c r="N21" s="322"/>
      <c r="O21" s="322"/>
      <c r="P21" s="322"/>
      <c r="Q21" s="322"/>
      <c r="R21" s="322"/>
      <c r="T21" s="316"/>
      <c r="U21" s="317"/>
      <c r="V21" s="317"/>
      <c r="W21" s="317"/>
      <c r="X21" s="317"/>
      <c r="Y21" s="317"/>
      <c r="Z21" s="317"/>
      <c r="AA21" s="318"/>
      <c r="AC21" s="316"/>
      <c r="AD21" s="317"/>
      <c r="AE21" s="317"/>
      <c r="AF21" s="317"/>
      <c r="AG21" s="317"/>
      <c r="AH21" s="317"/>
      <c r="AI21" s="317"/>
      <c r="AJ21" s="318"/>
      <c r="AL21" s="316"/>
      <c r="AM21" s="317"/>
      <c r="AN21" s="317"/>
      <c r="AO21" s="317"/>
      <c r="AP21" s="317"/>
      <c r="AQ21" s="317"/>
      <c r="AR21" s="317"/>
      <c r="AS21" s="318"/>
    </row>
    <row r="22" spans="2:45" ht="14.25" customHeight="1">
      <c r="B22" s="316"/>
      <c r="C22" s="317"/>
      <c r="D22" s="317"/>
      <c r="E22" s="317"/>
      <c r="F22" s="317"/>
      <c r="G22" s="317"/>
      <c r="H22" s="317"/>
      <c r="I22" s="318"/>
      <c r="K22" s="322"/>
      <c r="L22" s="322"/>
      <c r="M22" s="322"/>
      <c r="N22" s="322"/>
      <c r="O22" s="322"/>
      <c r="P22" s="322"/>
      <c r="Q22" s="322"/>
      <c r="R22" s="322"/>
      <c r="T22" s="316"/>
      <c r="U22" s="317"/>
      <c r="V22" s="317"/>
      <c r="W22" s="317"/>
      <c r="X22" s="317"/>
      <c r="Y22" s="317"/>
      <c r="Z22" s="317"/>
      <c r="AA22" s="318"/>
      <c r="AC22" s="316"/>
      <c r="AD22" s="317"/>
      <c r="AE22" s="317"/>
      <c r="AF22" s="317"/>
      <c r="AG22" s="317"/>
      <c r="AH22" s="317"/>
      <c r="AI22" s="317"/>
      <c r="AJ22" s="318"/>
      <c r="AL22" s="316"/>
      <c r="AM22" s="317"/>
      <c r="AN22" s="317"/>
      <c r="AO22" s="317"/>
      <c r="AP22" s="317"/>
      <c r="AQ22" s="317"/>
      <c r="AR22" s="317"/>
      <c r="AS22" s="318"/>
    </row>
    <row r="23" spans="2:45" ht="14.25" customHeight="1">
      <c r="B23" s="316"/>
      <c r="C23" s="317"/>
      <c r="D23" s="317"/>
      <c r="E23" s="317"/>
      <c r="F23" s="317"/>
      <c r="G23" s="317"/>
      <c r="H23" s="317"/>
      <c r="I23" s="318"/>
      <c r="K23" s="322"/>
      <c r="L23" s="322"/>
      <c r="M23" s="322"/>
      <c r="N23" s="322"/>
      <c r="O23" s="322"/>
      <c r="P23" s="322"/>
      <c r="Q23" s="322"/>
      <c r="R23" s="322"/>
      <c r="T23" s="316"/>
      <c r="U23" s="317"/>
      <c r="V23" s="317"/>
      <c r="W23" s="317"/>
      <c r="X23" s="317"/>
      <c r="Y23" s="317"/>
      <c r="Z23" s="317"/>
      <c r="AA23" s="318"/>
      <c r="AC23" s="316"/>
      <c r="AD23" s="317"/>
      <c r="AE23" s="317"/>
      <c r="AF23" s="317"/>
      <c r="AG23" s="317"/>
      <c r="AH23" s="317"/>
      <c r="AI23" s="317"/>
      <c r="AJ23" s="318"/>
      <c r="AL23" s="316"/>
      <c r="AM23" s="317"/>
      <c r="AN23" s="317"/>
      <c r="AO23" s="317"/>
      <c r="AP23" s="317"/>
      <c r="AQ23" s="317"/>
      <c r="AR23" s="317"/>
      <c r="AS23" s="318"/>
    </row>
    <row r="24" spans="2:45" ht="14.25" customHeight="1">
      <c r="B24" s="316"/>
      <c r="C24" s="317"/>
      <c r="D24" s="317"/>
      <c r="E24" s="317"/>
      <c r="F24" s="317"/>
      <c r="G24" s="317"/>
      <c r="H24" s="317"/>
      <c r="I24" s="318"/>
      <c r="K24" s="322"/>
      <c r="L24" s="322"/>
      <c r="M24" s="322"/>
      <c r="N24" s="322"/>
      <c r="O24" s="322"/>
      <c r="P24" s="322"/>
      <c r="Q24" s="322"/>
      <c r="R24" s="322"/>
      <c r="T24" s="316"/>
      <c r="U24" s="317"/>
      <c r="V24" s="317"/>
      <c r="W24" s="317"/>
      <c r="X24" s="317"/>
      <c r="Y24" s="317"/>
      <c r="Z24" s="317"/>
      <c r="AA24" s="318"/>
      <c r="AC24" s="316"/>
      <c r="AD24" s="317"/>
      <c r="AE24" s="317"/>
      <c r="AF24" s="317"/>
      <c r="AG24" s="317"/>
      <c r="AH24" s="317"/>
      <c r="AI24" s="317"/>
      <c r="AJ24" s="318"/>
      <c r="AL24" s="316"/>
      <c r="AM24" s="317"/>
      <c r="AN24" s="317"/>
      <c r="AO24" s="317"/>
      <c r="AP24" s="317"/>
      <c r="AQ24" s="317"/>
      <c r="AR24" s="317"/>
      <c r="AS24" s="318"/>
    </row>
    <row r="25" spans="2:45" ht="14.25" customHeight="1">
      <c r="B25" s="316"/>
      <c r="C25" s="317"/>
      <c r="D25" s="317"/>
      <c r="E25" s="317"/>
      <c r="F25" s="317"/>
      <c r="G25" s="317"/>
      <c r="H25" s="317"/>
      <c r="I25" s="318"/>
      <c r="K25" s="322"/>
      <c r="L25" s="322"/>
      <c r="M25" s="322"/>
      <c r="N25" s="322"/>
      <c r="O25" s="322"/>
      <c r="P25" s="322"/>
      <c r="Q25" s="322"/>
      <c r="R25" s="322"/>
      <c r="T25" s="316"/>
      <c r="U25" s="317"/>
      <c r="V25" s="317"/>
      <c r="W25" s="317"/>
      <c r="X25" s="317"/>
      <c r="Y25" s="317"/>
      <c r="Z25" s="317"/>
      <c r="AA25" s="318"/>
      <c r="AC25" s="316"/>
      <c r="AD25" s="317"/>
      <c r="AE25" s="317"/>
      <c r="AF25" s="317"/>
      <c r="AG25" s="317"/>
      <c r="AH25" s="317"/>
      <c r="AI25" s="317"/>
      <c r="AJ25" s="318"/>
      <c r="AL25" s="316"/>
      <c r="AM25" s="317"/>
      <c r="AN25" s="317"/>
      <c r="AO25" s="317"/>
      <c r="AP25" s="317"/>
      <c r="AQ25" s="317"/>
      <c r="AR25" s="317"/>
      <c r="AS25" s="318"/>
    </row>
    <row r="26" spans="2:45" ht="14.25" customHeight="1">
      <c r="B26" s="316"/>
      <c r="C26" s="317"/>
      <c r="D26" s="317"/>
      <c r="E26" s="317"/>
      <c r="F26" s="317"/>
      <c r="G26" s="317"/>
      <c r="H26" s="317"/>
      <c r="I26" s="318"/>
      <c r="K26" s="322"/>
      <c r="L26" s="322"/>
      <c r="M26" s="322"/>
      <c r="N26" s="322"/>
      <c r="O26" s="322"/>
      <c r="P26" s="322"/>
      <c r="Q26" s="322"/>
      <c r="R26" s="322"/>
      <c r="T26" s="316"/>
      <c r="U26" s="317"/>
      <c r="V26" s="317"/>
      <c r="W26" s="317"/>
      <c r="X26" s="317"/>
      <c r="Y26" s="317"/>
      <c r="Z26" s="317"/>
      <c r="AA26" s="318"/>
      <c r="AC26" s="316"/>
      <c r="AD26" s="317"/>
      <c r="AE26" s="317"/>
      <c r="AF26" s="317"/>
      <c r="AG26" s="317"/>
      <c r="AH26" s="317"/>
      <c r="AI26" s="317"/>
      <c r="AJ26" s="318"/>
      <c r="AL26" s="316"/>
      <c r="AM26" s="317"/>
      <c r="AN26" s="317"/>
      <c r="AO26" s="317"/>
      <c r="AP26" s="317"/>
      <c r="AQ26" s="317"/>
      <c r="AR26" s="317"/>
      <c r="AS26" s="318"/>
    </row>
    <row r="27" spans="2:45" ht="14.25" customHeight="1">
      <c r="B27" s="316"/>
      <c r="C27" s="317"/>
      <c r="D27" s="317"/>
      <c r="E27" s="317"/>
      <c r="F27" s="317"/>
      <c r="G27" s="317"/>
      <c r="H27" s="317"/>
      <c r="I27" s="318"/>
      <c r="K27" s="322"/>
      <c r="L27" s="322"/>
      <c r="M27" s="322"/>
      <c r="N27" s="322"/>
      <c r="O27" s="322"/>
      <c r="P27" s="322"/>
      <c r="Q27" s="322"/>
      <c r="R27" s="322"/>
      <c r="T27" s="316"/>
      <c r="U27" s="317"/>
      <c r="V27" s="317"/>
      <c r="W27" s="317"/>
      <c r="X27" s="317"/>
      <c r="Y27" s="317"/>
      <c r="Z27" s="317"/>
      <c r="AA27" s="318"/>
      <c r="AC27" s="316"/>
      <c r="AD27" s="317"/>
      <c r="AE27" s="317"/>
      <c r="AF27" s="317"/>
      <c r="AG27" s="317"/>
      <c r="AH27" s="317"/>
      <c r="AI27" s="317"/>
      <c r="AJ27" s="318"/>
      <c r="AL27" s="316"/>
      <c r="AM27" s="317"/>
      <c r="AN27" s="317"/>
      <c r="AO27" s="317"/>
      <c r="AP27" s="317"/>
      <c r="AQ27" s="317"/>
      <c r="AR27" s="317"/>
      <c r="AS27" s="318"/>
    </row>
    <row r="28" spans="2:45" ht="14.25" customHeight="1">
      <c r="B28" s="316"/>
      <c r="C28" s="317"/>
      <c r="D28" s="317"/>
      <c r="E28" s="317"/>
      <c r="F28" s="317"/>
      <c r="G28" s="317"/>
      <c r="H28" s="317"/>
      <c r="I28" s="318"/>
      <c r="K28" s="322"/>
      <c r="L28" s="322"/>
      <c r="M28" s="322"/>
      <c r="N28" s="322"/>
      <c r="O28" s="322"/>
      <c r="P28" s="322"/>
      <c r="Q28" s="322"/>
      <c r="R28" s="322"/>
      <c r="T28" s="316"/>
      <c r="U28" s="317"/>
      <c r="V28" s="317"/>
      <c r="W28" s="317"/>
      <c r="X28" s="317"/>
      <c r="Y28" s="317"/>
      <c r="Z28" s="317"/>
      <c r="AA28" s="318"/>
      <c r="AC28" s="316"/>
      <c r="AD28" s="317"/>
      <c r="AE28" s="317"/>
      <c r="AF28" s="317"/>
      <c r="AG28" s="317"/>
      <c r="AH28" s="317"/>
      <c r="AI28" s="317"/>
      <c r="AJ28" s="318"/>
      <c r="AL28" s="316"/>
      <c r="AM28" s="317"/>
      <c r="AN28" s="317"/>
      <c r="AO28" s="317"/>
      <c r="AP28" s="317"/>
      <c r="AQ28" s="317"/>
      <c r="AR28" s="317"/>
      <c r="AS28" s="318"/>
    </row>
    <row r="29" spans="2:45" ht="14.25" customHeight="1">
      <c r="B29" s="316"/>
      <c r="C29" s="317"/>
      <c r="D29" s="317"/>
      <c r="E29" s="317"/>
      <c r="F29" s="317"/>
      <c r="G29" s="317"/>
      <c r="H29" s="317"/>
      <c r="I29" s="318"/>
      <c r="K29" s="322"/>
      <c r="L29" s="322"/>
      <c r="M29" s="322"/>
      <c r="N29" s="322"/>
      <c r="O29" s="322"/>
      <c r="P29" s="322"/>
      <c r="Q29" s="322"/>
      <c r="R29" s="322"/>
      <c r="T29" s="316"/>
      <c r="U29" s="317"/>
      <c r="V29" s="317"/>
      <c r="W29" s="317"/>
      <c r="X29" s="317"/>
      <c r="Y29" s="317"/>
      <c r="Z29" s="317"/>
      <c r="AA29" s="318"/>
      <c r="AC29" s="316"/>
      <c r="AD29" s="317"/>
      <c r="AE29" s="317"/>
      <c r="AF29" s="317"/>
      <c r="AG29" s="317"/>
      <c r="AH29" s="317"/>
      <c r="AI29" s="317"/>
      <c r="AJ29" s="318"/>
      <c r="AL29" s="316"/>
      <c r="AM29" s="317"/>
      <c r="AN29" s="317"/>
      <c r="AO29" s="317"/>
      <c r="AP29" s="317"/>
      <c r="AQ29" s="317"/>
      <c r="AR29" s="317"/>
      <c r="AS29" s="318"/>
    </row>
    <row r="30" spans="2:45" ht="14.25" customHeight="1">
      <c r="B30" s="316"/>
      <c r="C30" s="317"/>
      <c r="D30" s="317"/>
      <c r="E30" s="317"/>
      <c r="F30" s="317"/>
      <c r="G30" s="317"/>
      <c r="H30" s="317"/>
      <c r="I30" s="318"/>
      <c r="K30" s="322"/>
      <c r="L30" s="322"/>
      <c r="M30" s="322"/>
      <c r="N30" s="322"/>
      <c r="O30" s="322"/>
      <c r="P30" s="322"/>
      <c r="Q30" s="322"/>
      <c r="R30" s="322"/>
      <c r="T30" s="316"/>
      <c r="U30" s="317"/>
      <c r="V30" s="317"/>
      <c r="W30" s="317"/>
      <c r="X30" s="317"/>
      <c r="Y30" s="317"/>
      <c r="Z30" s="317"/>
      <c r="AA30" s="318"/>
      <c r="AC30" s="316"/>
      <c r="AD30" s="317"/>
      <c r="AE30" s="317"/>
      <c r="AF30" s="317"/>
      <c r="AG30" s="317"/>
      <c r="AH30" s="317"/>
      <c r="AI30" s="317"/>
      <c r="AJ30" s="318"/>
      <c r="AL30" s="316"/>
      <c r="AM30" s="317"/>
      <c r="AN30" s="317"/>
      <c r="AO30" s="317"/>
      <c r="AP30" s="317"/>
      <c r="AQ30" s="317"/>
      <c r="AR30" s="317"/>
      <c r="AS30" s="318"/>
    </row>
    <row r="31" spans="2:45" ht="14.25" customHeight="1">
      <c r="B31" s="319"/>
      <c r="C31" s="320"/>
      <c r="D31" s="320"/>
      <c r="E31" s="320"/>
      <c r="F31" s="320"/>
      <c r="G31" s="320"/>
      <c r="H31" s="320"/>
      <c r="I31" s="321"/>
      <c r="K31" s="322"/>
      <c r="L31" s="322"/>
      <c r="M31" s="322"/>
      <c r="N31" s="322"/>
      <c r="O31" s="322"/>
      <c r="P31" s="322"/>
      <c r="Q31" s="322"/>
      <c r="R31" s="322"/>
      <c r="T31" s="319"/>
      <c r="U31" s="320"/>
      <c r="V31" s="320"/>
      <c r="W31" s="320"/>
      <c r="X31" s="320"/>
      <c r="Y31" s="320"/>
      <c r="Z31" s="320"/>
      <c r="AA31" s="321"/>
      <c r="AC31" s="319"/>
      <c r="AD31" s="320"/>
      <c r="AE31" s="320"/>
      <c r="AF31" s="320"/>
      <c r="AG31" s="320"/>
      <c r="AH31" s="320"/>
      <c r="AI31" s="320"/>
      <c r="AJ31" s="321"/>
      <c r="AL31" s="319"/>
      <c r="AM31" s="320"/>
      <c r="AN31" s="320"/>
      <c r="AO31" s="320"/>
      <c r="AP31" s="320"/>
      <c r="AQ31" s="320"/>
      <c r="AR31" s="320"/>
      <c r="AS31" s="321"/>
    </row>
  </sheetData>
  <mergeCells count="5">
    <mergeCell ref="B3:I31"/>
    <mergeCell ref="K3:R31"/>
    <mergeCell ref="T3:AA31"/>
    <mergeCell ref="AC3:AJ31"/>
    <mergeCell ref="AL3:AS31"/>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25"/>
  <sheetViews>
    <sheetView zoomScale="88" zoomScaleNormal="88" workbookViewId="0">
      <pane xSplit="9" ySplit="2" topLeftCell="J3" activePane="bottomRight" state="frozen"/>
      <selection pane="topRight" activeCell="J1" sqref="J1"/>
      <selection pane="bottomLeft" activeCell="A3" sqref="A3"/>
      <selection pane="bottomRight" activeCell="E37" sqref="E37"/>
    </sheetView>
  </sheetViews>
  <sheetFormatPr defaultColWidth="9.125" defaultRowHeight="14.25"/>
  <cols>
    <col min="1" max="1018" width="9.875" style="93" customWidth="1"/>
    <col min="1019" max="16384" width="9.125" style="93"/>
  </cols>
  <sheetData>
    <row r="1" spans="1:45">
      <c r="A1" s="92" t="s">
        <v>2657</v>
      </c>
    </row>
    <row r="2" spans="1:45">
      <c r="B2" s="218" t="s">
        <v>4998</v>
      </c>
      <c r="K2" s="218" t="s">
        <v>4999</v>
      </c>
      <c r="T2" s="218" t="s">
        <v>4985</v>
      </c>
      <c r="AC2" s="218" t="s">
        <v>4987</v>
      </c>
      <c r="AL2" s="218" t="s">
        <v>4993</v>
      </c>
    </row>
    <row r="3" spans="1:45" ht="12.95" customHeight="1">
      <c r="B3" s="313" t="s">
        <v>2635</v>
      </c>
      <c r="C3" s="314"/>
      <c r="D3" s="314"/>
      <c r="E3" s="314"/>
      <c r="F3" s="314"/>
      <c r="G3" s="314"/>
      <c r="H3" s="314"/>
      <c r="I3" s="315"/>
      <c r="K3" s="323" t="s">
        <v>5218</v>
      </c>
      <c r="L3" s="324"/>
      <c r="M3" s="324"/>
      <c r="N3" s="324"/>
      <c r="O3" s="324"/>
      <c r="P3" s="324"/>
      <c r="Q3" s="324"/>
      <c r="R3" s="325"/>
      <c r="T3" s="313" t="s">
        <v>5083</v>
      </c>
      <c r="U3" s="314"/>
      <c r="V3" s="314"/>
      <c r="W3" s="314"/>
      <c r="X3" s="314"/>
      <c r="Y3" s="314"/>
      <c r="Z3" s="314"/>
      <c r="AA3" s="315"/>
      <c r="AC3" s="313" t="s">
        <v>5126</v>
      </c>
      <c r="AD3" s="314"/>
      <c r="AE3" s="314"/>
      <c r="AF3" s="314"/>
      <c r="AG3" s="314"/>
      <c r="AH3" s="314"/>
      <c r="AI3" s="314"/>
      <c r="AJ3" s="315"/>
      <c r="AL3" s="313" t="s">
        <v>5200</v>
      </c>
      <c r="AM3" s="314"/>
      <c r="AN3" s="314"/>
      <c r="AO3" s="314"/>
      <c r="AP3" s="314"/>
      <c r="AQ3" s="314"/>
      <c r="AR3" s="314"/>
      <c r="AS3" s="315"/>
    </row>
    <row r="4" spans="1:45">
      <c r="B4" s="316"/>
      <c r="C4" s="317"/>
      <c r="D4" s="317"/>
      <c r="E4" s="317"/>
      <c r="F4" s="317"/>
      <c r="G4" s="317"/>
      <c r="H4" s="317"/>
      <c r="I4" s="318"/>
      <c r="K4" s="316"/>
      <c r="L4" s="317"/>
      <c r="M4" s="317"/>
      <c r="N4" s="317"/>
      <c r="O4" s="317"/>
      <c r="P4" s="317"/>
      <c r="Q4" s="317"/>
      <c r="R4" s="318"/>
      <c r="T4" s="316"/>
      <c r="U4" s="317"/>
      <c r="V4" s="317"/>
      <c r="W4" s="317"/>
      <c r="X4" s="317"/>
      <c r="Y4" s="317"/>
      <c r="Z4" s="317"/>
      <c r="AA4" s="318"/>
      <c r="AC4" s="316"/>
      <c r="AD4" s="317"/>
      <c r="AE4" s="317"/>
      <c r="AF4" s="317"/>
      <c r="AG4" s="317"/>
      <c r="AH4" s="317"/>
      <c r="AI4" s="317"/>
      <c r="AJ4" s="318"/>
      <c r="AL4" s="316"/>
      <c r="AM4" s="317"/>
      <c r="AN4" s="317"/>
      <c r="AO4" s="317"/>
      <c r="AP4" s="317"/>
      <c r="AQ4" s="317"/>
      <c r="AR4" s="317"/>
      <c r="AS4" s="318"/>
    </row>
    <row r="5" spans="1:45">
      <c r="B5" s="316"/>
      <c r="C5" s="317"/>
      <c r="D5" s="317"/>
      <c r="E5" s="317"/>
      <c r="F5" s="317"/>
      <c r="G5" s="317"/>
      <c r="H5" s="317"/>
      <c r="I5" s="318"/>
      <c r="K5" s="316"/>
      <c r="L5" s="317"/>
      <c r="M5" s="317"/>
      <c r="N5" s="317"/>
      <c r="O5" s="317"/>
      <c r="P5" s="317"/>
      <c r="Q5" s="317"/>
      <c r="R5" s="318"/>
      <c r="T5" s="316"/>
      <c r="U5" s="317"/>
      <c r="V5" s="317"/>
      <c r="W5" s="317"/>
      <c r="X5" s="317"/>
      <c r="Y5" s="317"/>
      <c r="Z5" s="317"/>
      <c r="AA5" s="318"/>
      <c r="AC5" s="316"/>
      <c r="AD5" s="317"/>
      <c r="AE5" s="317"/>
      <c r="AF5" s="317"/>
      <c r="AG5" s="317"/>
      <c r="AH5" s="317"/>
      <c r="AI5" s="317"/>
      <c r="AJ5" s="318"/>
      <c r="AL5" s="316"/>
      <c r="AM5" s="317"/>
      <c r="AN5" s="317"/>
      <c r="AO5" s="317"/>
      <c r="AP5" s="317"/>
      <c r="AQ5" s="317"/>
      <c r="AR5" s="317"/>
      <c r="AS5" s="318"/>
    </row>
    <row r="6" spans="1:45">
      <c r="B6" s="316"/>
      <c r="C6" s="317"/>
      <c r="D6" s="317"/>
      <c r="E6" s="317"/>
      <c r="F6" s="317"/>
      <c r="G6" s="317"/>
      <c r="H6" s="317"/>
      <c r="I6" s="318"/>
      <c r="K6" s="316"/>
      <c r="L6" s="317"/>
      <c r="M6" s="317"/>
      <c r="N6" s="317"/>
      <c r="O6" s="317"/>
      <c r="P6" s="317"/>
      <c r="Q6" s="317"/>
      <c r="R6" s="318"/>
      <c r="T6" s="316"/>
      <c r="U6" s="317"/>
      <c r="V6" s="317"/>
      <c r="W6" s="317"/>
      <c r="X6" s="317"/>
      <c r="Y6" s="317"/>
      <c r="Z6" s="317"/>
      <c r="AA6" s="318"/>
      <c r="AC6" s="316"/>
      <c r="AD6" s="317"/>
      <c r="AE6" s="317"/>
      <c r="AF6" s="317"/>
      <c r="AG6" s="317"/>
      <c r="AH6" s="317"/>
      <c r="AI6" s="317"/>
      <c r="AJ6" s="318"/>
      <c r="AL6" s="316"/>
      <c r="AM6" s="317"/>
      <c r="AN6" s="317"/>
      <c r="AO6" s="317"/>
      <c r="AP6" s="317"/>
      <c r="AQ6" s="317"/>
      <c r="AR6" s="317"/>
      <c r="AS6" s="318"/>
    </row>
    <row r="7" spans="1:45">
      <c r="B7" s="316"/>
      <c r="C7" s="317"/>
      <c r="D7" s="317"/>
      <c r="E7" s="317"/>
      <c r="F7" s="317"/>
      <c r="G7" s="317"/>
      <c r="H7" s="317"/>
      <c r="I7" s="318"/>
      <c r="K7" s="316"/>
      <c r="L7" s="317"/>
      <c r="M7" s="317"/>
      <c r="N7" s="317"/>
      <c r="O7" s="317"/>
      <c r="P7" s="317"/>
      <c r="Q7" s="317"/>
      <c r="R7" s="318"/>
      <c r="T7" s="316"/>
      <c r="U7" s="317"/>
      <c r="V7" s="317"/>
      <c r="W7" s="317"/>
      <c r="X7" s="317"/>
      <c r="Y7" s="317"/>
      <c r="Z7" s="317"/>
      <c r="AA7" s="318"/>
      <c r="AC7" s="316"/>
      <c r="AD7" s="317"/>
      <c r="AE7" s="317"/>
      <c r="AF7" s="317"/>
      <c r="AG7" s="317"/>
      <c r="AH7" s="317"/>
      <c r="AI7" s="317"/>
      <c r="AJ7" s="318"/>
      <c r="AL7" s="316"/>
      <c r="AM7" s="317"/>
      <c r="AN7" s="317"/>
      <c r="AO7" s="317"/>
      <c r="AP7" s="317"/>
      <c r="AQ7" s="317"/>
      <c r="AR7" s="317"/>
      <c r="AS7" s="318"/>
    </row>
    <row r="8" spans="1:45">
      <c r="B8" s="316"/>
      <c r="C8" s="317"/>
      <c r="D8" s="317"/>
      <c r="E8" s="317"/>
      <c r="F8" s="317"/>
      <c r="G8" s="317"/>
      <c r="H8" s="317"/>
      <c r="I8" s="318"/>
      <c r="K8" s="316"/>
      <c r="L8" s="317"/>
      <c r="M8" s="317"/>
      <c r="N8" s="317"/>
      <c r="O8" s="317"/>
      <c r="P8" s="317"/>
      <c r="Q8" s="317"/>
      <c r="R8" s="318"/>
      <c r="T8" s="316"/>
      <c r="U8" s="317"/>
      <c r="V8" s="317"/>
      <c r="W8" s="317"/>
      <c r="X8" s="317"/>
      <c r="Y8" s="317"/>
      <c r="Z8" s="317"/>
      <c r="AA8" s="318"/>
      <c r="AC8" s="316"/>
      <c r="AD8" s="317"/>
      <c r="AE8" s="317"/>
      <c r="AF8" s="317"/>
      <c r="AG8" s="317"/>
      <c r="AH8" s="317"/>
      <c r="AI8" s="317"/>
      <c r="AJ8" s="318"/>
      <c r="AL8" s="316"/>
      <c r="AM8" s="317"/>
      <c r="AN8" s="317"/>
      <c r="AO8" s="317"/>
      <c r="AP8" s="317"/>
      <c r="AQ8" s="317"/>
      <c r="AR8" s="317"/>
      <c r="AS8" s="318"/>
    </row>
    <row r="9" spans="1:45">
      <c r="B9" s="316"/>
      <c r="C9" s="317"/>
      <c r="D9" s="317"/>
      <c r="E9" s="317"/>
      <c r="F9" s="317"/>
      <c r="G9" s="317"/>
      <c r="H9" s="317"/>
      <c r="I9" s="318"/>
      <c r="K9" s="316"/>
      <c r="L9" s="317"/>
      <c r="M9" s="317"/>
      <c r="N9" s="317"/>
      <c r="O9" s="317"/>
      <c r="P9" s="317"/>
      <c r="Q9" s="317"/>
      <c r="R9" s="318"/>
      <c r="T9" s="316"/>
      <c r="U9" s="317"/>
      <c r="V9" s="317"/>
      <c r="W9" s="317"/>
      <c r="X9" s="317"/>
      <c r="Y9" s="317"/>
      <c r="Z9" s="317"/>
      <c r="AA9" s="318"/>
      <c r="AC9" s="316"/>
      <c r="AD9" s="317"/>
      <c r="AE9" s="317"/>
      <c r="AF9" s="317"/>
      <c r="AG9" s="317"/>
      <c r="AH9" s="317"/>
      <c r="AI9" s="317"/>
      <c r="AJ9" s="318"/>
      <c r="AL9" s="316"/>
      <c r="AM9" s="317"/>
      <c r="AN9" s="317"/>
      <c r="AO9" s="317"/>
      <c r="AP9" s="317"/>
      <c r="AQ9" s="317"/>
      <c r="AR9" s="317"/>
      <c r="AS9" s="318"/>
    </row>
    <row r="10" spans="1:45">
      <c r="B10" s="316"/>
      <c r="C10" s="317"/>
      <c r="D10" s="317"/>
      <c r="E10" s="317"/>
      <c r="F10" s="317"/>
      <c r="G10" s="317"/>
      <c r="H10" s="317"/>
      <c r="I10" s="318"/>
      <c r="K10" s="316"/>
      <c r="L10" s="317"/>
      <c r="M10" s="317"/>
      <c r="N10" s="317"/>
      <c r="O10" s="317"/>
      <c r="P10" s="317"/>
      <c r="Q10" s="317"/>
      <c r="R10" s="318"/>
      <c r="T10" s="316"/>
      <c r="U10" s="317"/>
      <c r="V10" s="317"/>
      <c r="W10" s="317"/>
      <c r="X10" s="317"/>
      <c r="Y10" s="317"/>
      <c r="Z10" s="317"/>
      <c r="AA10" s="318"/>
      <c r="AC10" s="316"/>
      <c r="AD10" s="317"/>
      <c r="AE10" s="317"/>
      <c r="AF10" s="317"/>
      <c r="AG10" s="317"/>
      <c r="AH10" s="317"/>
      <c r="AI10" s="317"/>
      <c r="AJ10" s="318"/>
      <c r="AL10" s="316"/>
      <c r="AM10" s="317"/>
      <c r="AN10" s="317"/>
      <c r="AO10" s="317"/>
      <c r="AP10" s="317"/>
      <c r="AQ10" s="317"/>
      <c r="AR10" s="317"/>
      <c r="AS10" s="318"/>
    </row>
    <row r="11" spans="1:45">
      <c r="B11" s="316"/>
      <c r="C11" s="317"/>
      <c r="D11" s="317"/>
      <c r="E11" s="317"/>
      <c r="F11" s="317"/>
      <c r="G11" s="317"/>
      <c r="H11" s="317"/>
      <c r="I11" s="318"/>
      <c r="K11" s="316"/>
      <c r="L11" s="317"/>
      <c r="M11" s="317"/>
      <c r="N11" s="317"/>
      <c r="O11" s="317"/>
      <c r="P11" s="317"/>
      <c r="Q11" s="317"/>
      <c r="R11" s="318"/>
      <c r="T11" s="316"/>
      <c r="U11" s="317"/>
      <c r="V11" s="317"/>
      <c r="W11" s="317"/>
      <c r="X11" s="317"/>
      <c r="Y11" s="317"/>
      <c r="Z11" s="317"/>
      <c r="AA11" s="318"/>
      <c r="AC11" s="316"/>
      <c r="AD11" s="317"/>
      <c r="AE11" s="317"/>
      <c r="AF11" s="317"/>
      <c r="AG11" s="317"/>
      <c r="AH11" s="317"/>
      <c r="AI11" s="317"/>
      <c r="AJ11" s="318"/>
      <c r="AL11" s="316"/>
      <c r="AM11" s="317"/>
      <c r="AN11" s="317"/>
      <c r="AO11" s="317"/>
      <c r="AP11" s="317"/>
      <c r="AQ11" s="317"/>
      <c r="AR11" s="317"/>
      <c r="AS11" s="318"/>
    </row>
    <row r="12" spans="1:45">
      <c r="B12" s="316"/>
      <c r="C12" s="317"/>
      <c r="D12" s="317"/>
      <c r="E12" s="317"/>
      <c r="F12" s="317"/>
      <c r="G12" s="317"/>
      <c r="H12" s="317"/>
      <c r="I12" s="318"/>
      <c r="K12" s="316"/>
      <c r="L12" s="317"/>
      <c r="M12" s="317"/>
      <c r="N12" s="317"/>
      <c r="O12" s="317"/>
      <c r="P12" s="317"/>
      <c r="Q12" s="317"/>
      <c r="R12" s="318"/>
      <c r="T12" s="316"/>
      <c r="U12" s="317"/>
      <c r="V12" s="317"/>
      <c r="W12" s="317"/>
      <c r="X12" s="317"/>
      <c r="Y12" s="317"/>
      <c r="Z12" s="317"/>
      <c r="AA12" s="318"/>
      <c r="AC12" s="316"/>
      <c r="AD12" s="317"/>
      <c r="AE12" s="317"/>
      <c r="AF12" s="317"/>
      <c r="AG12" s="317"/>
      <c r="AH12" s="317"/>
      <c r="AI12" s="317"/>
      <c r="AJ12" s="318"/>
      <c r="AL12" s="316"/>
      <c r="AM12" s="317"/>
      <c r="AN12" s="317"/>
      <c r="AO12" s="317"/>
      <c r="AP12" s="317"/>
      <c r="AQ12" s="317"/>
      <c r="AR12" s="317"/>
      <c r="AS12" s="318"/>
    </row>
    <row r="13" spans="1:45">
      <c r="B13" s="316"/>
      <c r="C13" s="317"/>
      <c r="D13" s="317"/>
      <c r="E13" s="317"/>
      <c r="F13" s="317"/>
      <c r="G13" s="317"/>
      <c r="H13" s="317"/>
      <c r="I13" s="318"/>
      <c r="K13" s="316"/>
      <c r="L13" s="317"/>
      <c r="M13" s="317"/>
      <c r="N13" s="317"/>
      <c r="O13" s="317"/>
      <c r="P13" s="317"/>
      <c r="Q13" s="317"/>
      <c r="R13" s="318"/>
      <c r="T13" s="316"/>
      <c r="U13" s="317"/>
      <c r="V13" s="317"/>
      <c r="W13" s="317"/>
      <c r="X13" s="317"/>
      <c r="Y13" s="317"/>
      <c r="Z13" s="317"/>
      <c r="AA13" s="318"/>
      <c r="AC13" s="316"/>
      <c r="AD13" s="317"/>
      <c r="AE13" s="317"/>
      <c r="AF13" s="317"/>
      <c r="AG13" s="317"/>
      <c r="AH13" s="317"/>
      <c r="AI13" s="317"/>
      <c r="AJ13" s="318"/>
      <c r="AL13" s="316"/>
      <c r="AM13" s="317"/>
      <c r="AN13" s="317"/>
      <c r="AO13" s="317"/>
      <c r="AP13" s="317"/>
      <c r="AQ13" s="317"/>
      <c r="AR13" s="317"/>
      <c r="AS13" s="318"/>
    </row>
    <row r="14" spans="1:45">
      <c r="B14" s="316"/>
      <c r="C14" s="317"/>
      <c r="D14" s="317"/>
      <c r="E14" s="317"/>
      <c r="F14" s="317"/>
      <c r="G14" s="317"/>
      <c r="H14" s="317"/>
      <c r="I14" s="318"/>
      <c r="K14" s="316"/>
      <c r="L14" s="317"/>
      <c r="M14" s="317"/>
      <c r="N14" s="317"/>
      <c r="O14" s="317"/>
      <c r="P14" s="317"/>
      <c r="Q14" s="317"/>
      <c r="R14" s="318"/>
      <c r="T14" s="316"/>
      <c r="U14" s="317"/>
      <c r="V14" s="317"/>
      <c r="W14" s="317"/>
      <c r="X14" s="317"/>
      <c r="Y14" s="317"/>
      <c r="Z14" s="317"/>
      <c r="AA14" s="318"/>
      <c r="AC14" s="316"/>
      <c r="AD14" s="317"/>
      <c r="AE14" s="317"/>
      <c r="AF14" s="317"/>
      <c r="AG14" s="317"/>
      <c r="AH14" s="317"/>
      <c r="AI14" s="317"/>
      <c r="AJ14" s="318"/>
      <c r="AL14" s="316"/>
      <c r="AM14" s="317"/>
      <c r="AN14" s="317"/>
      <c r="AO14" s="317"/>
      <c r="AP14" s="317"/>
      <c r="AQ14" s="317"/>
      <c r="AR14" s="317"/>
      <c r="AS14" s="318"/>
    </row>
    <row r="15" spans="1:45">
      <c r="B15" s="316"/>
      <c r="C15" s="317"/>
      <c r="D15" s="317"/>
      <c r="E15" s="317"/>
      <c r="F15" s="317"/>
      <c r="G15" s="317"/>
      <c r="H15" s="317"/>
      <c r="I15" s="318"/>
      <c r="K15" s="316"/>
      <c r="L15" s="317"/>
      <c r="M15" s="317"/>
      <c r="N15" s="317"/>
      <c r="O15" s="317"/>
      <c r="P15" s="317"/>
      <c r="Q15" s="317"/>
      <c r="R15" s="318"/>
      <c r="T15" s="316"/>
      <c r="U15" s="317"/>
      <c r="V15" s="317"/>
      <c r="W15" s="317"/>
      <c r="X15" s="317"/>
      <c r="Y15" s="317"/>
      <c r="Z15" s="317"/>
      <c r="AA15" s="318"/>
      <c r="AC15" s="316"/>
      <c r="AD15" s="317"/>
      <c r="AE15" s="317"/>
      <c r="AF15" s="317"/>
      <c r="AG15" s="317"/>
      <c r="AH15" s="317"/>
      <c r="AI15" s="317"/>
      <c r="AJ15" s="318"/>
      <c r="AL15" s="316"/>
      <c r="AM15" s="317"/>
      <c r="AN15" s="317"/>
      <c r="AO15" s="317"/>
      <c r="AP15" s="317"/>
      <c r="AQ15" s="317"/>
      <c r="AR15" s="317"/>
      <c r="AS15" s="318"/>
    </row>
    <row r="16" spans="1:45">
      <c r="B16" s="316"/>
      <c r="C16" s="317"/>
      <c r="D16" s="317"/>
      <c r="E16" s="317"/>
      <c r="F16" s="317"/>
      <c r="G16" s="317"/>
      <c r="H16" s="317"/>
      <c r="I16" s="318"/>
      <c r="K16" s="316"/>
      <c r="L16" s="317"/>
      <c r="M16" s="317"/>
      <c r="N16" s="317"/>
      <c r="O16" s="317"/>
      <c r="P16" s="317"/>
      <c r="Q16" s="317"/>
      <c r="R16" s="318"/>
      <c r="T16" s="316"/>
      <c r="U16" s="317"/>
      <c r="V16" s="317"/>
      <c r="W16" s="317"/>
      <c r="X16" s="317"/>
      <c r="Y16" s="317"/>
      <c r="Z16" s="317"/>
      <c r="AA16" s="318"/>
      <c r="AC16" s="316"/>
      <c r="AD16" s="317"/>
      <c r="AE16" s="317"/>
      <c r="AF16" s="317"/>
      <c r="AG16" s="317"/>
      <c r="AH16" s="317"/>
      <c r="AI16" s="317"/>
      <c r="AJ16" s="318"/>
      <c r="AL16" s="316"/>
      <c r="AM16" s="317"/>
      <c r="AN16" s="317"/>
      <c r="AO16" s="317"/>
      <c r="AP16" s="317"/>
      <c r="AQ16" s="317"/>
      <c r="AR16" s="317"/>
      <c r="AS16" s="318"/>
    </row>
    <row r="17" spans="2:45">
      <c r="B17" s="316"/>
      <c r="C17" s="317"/>
      <c r="D17" s="317"/>
      <c r="E17" s="317"/>
      <c r="F17" s="317"/>
      <c r="G17" s="317"/>
      <c r="H17" s="317"/>
      <c r="I17" s="318"/>
      <c r="K17" s="316"/>
      <c r="L17" s="317"/>
      <c r="M17" s="317"/>
      <c r="N17" s="317"/>
      <c r="O17" s="317"/>
      <c r="P17" s="317"/>
      <c r="Q17" s="317"/>
      <c r="R17" s="318"/>
      <c r="T17" s="316"/>
      <c r="U17" s="317"/>
      <c r="V17" s="317"/>
      <c r="W17" s="317"/>
      <c r="X17" s="317"/>
      <c r="Y17" s="317"/>
      <c r="Z17" s="317"/>
      <c r="AA17" s="318"/>
      <c r="AC17" s="316"/>
      <c r="AD17" s="317"/>
      <c r="AE17" s="317"/>
      <c r="AF17" s="317"/>
      <c r="AG17" s="317"/>
      <c r="AH17" s="317"/>
      <c r="AI17" s="317"/>
      <c r="AJ17" s="318"/>
      <c r="AL17" s="316"/>
      <c r="AM17" s="317"/>
      <c r="AN17" s="317"/>
      <c r="AO17" s="317"/>
      <c r="AP17" s="317"/>
      <c r="AQ17" s="317"/>
      <c r="AR17" s="317"/>
      <c r="AS17" s="318"/>
    </row>
    <row r="18" spans="2:45">
      <c r="B18" s="316"/>
      <c r="C18" s="317"/>
      <c r="D18" s="317"/>
      <c r="E18" s="317"/>
      <c r="F18" s="317"/>
      <c r="G18" s="317"/>
      <c r="H18" s="317"/>
      <c r="I18" s="318"/>
      <c r="K18" s="316"/>
      <c r="L18" s="317"/>
      <c r="M18" s="317"/>
      <c r="N18" s="317"/>
      <c r="O18" s="317"/>
      <c r="P18" s="317"/>
      <c r="Q18" s="317"/>
      <c r="R18" s="318"/>
      <c r="T18" s="316"/>
      <c r="U18" s="317"/>
      <c r="V18" s="317"/>
      <c r="W18" s="317"/>
      <c r="X18" s="317"/>
      <c r="Y18" s="317"/>
      <c r="Z18" s="317"/>
      <c r="AA18" s="318"/>
      <c r="AC18" s="316"/>
      <c r="AD18" s="317"/>
      <c r="AE18" s="317"/>
      <c r="AF18" s="317"/>
      <c r="AG18" s="317"/>
      <c r="AH18" s="317"/>
      <c r="AI18" s="317"/>
      <c r="AJ18" s="318"/>
      <c r="AL18" s="316"/>
      <c r="AM18" s="317"/>
      <c r="AN18" s="317"/>
      <c r="AO18" s="317"/>
      <c r="AP18" s="317"/>
      <c r="AQ18" s="317"/>
      <c r="AR18" s="317"/>
      <c r="AS18" s="318"/>
    </row>
    <row r="19" spans="2:45">
      <c r="B19" s="316"/>
      <c r="C19" s="317"/>
      <c r="D19" s="317"/>
      <c r="E19" s="317"/>
      <c r="F19" s="317"/>
      <c r="G19" s="317"/>
      <c r="H19" s="317"/>
      <c r="I19" s="318"/>
      <c r="K19" s="316"/>
      <c r="L19" s="317"/>
      <c r="M19" s="317"/>
      <c r="N19" s="317"/>
      <c r="O19" s="317"/>
      <c r="P19" s="317"/>
      <c r="Q19" s="317"/>
      <c r="R19" s="318"/>
      <c r="T19" s="316"/>
      <c r="U19" s="317"/>
      <c r="V19" s="317"/>
      <c r="W19" s="317"/>
      <c r="X19" s="317"/>
      <c r="Y19" s="317"/>
      <c r="Z19" s="317"/>
      <c r="AA19" s="318"/>
      <c r="AC19" s="316"/>
      <c r="AD19" s="317"/>
      <c r="AE19" s="317"/>
      <c r="AF19" s="317"/>
      <c r="AG19" s="317"/>
      <c r="AH19" s="317"/>
      <c r="AI19" s="317"/>
      <c r="AJ19" s="318"/>
      <c r="AL19" s="316"/>
      <c r="AM19" s="317"/>
      <c r="AN19" s="317"/>
      <c r="AO19" s="317"/>
      <c r="AP19" s="317"/>
      <c r="AQ19" s="317"/>
      <c r="AR19" s="317"/>
      <c r="AS19" s="318"/>
    </row>
    <row r="20" spans="2:45">
      <c r="B20" s="316"/>
      <c r="C20" s="317"/>
      <c r="D20" s="317"/>
      <c r="E20" s="317"/>
      <c r="F20" s="317"/>
      <c r="G20" s="317"/>
      <c r="H20" s="317"/>
      <c r="I20" s="318"/>
      <c r="K20" s="316"/>
      <c r="L20" s="317"/>
      <c r="M20" s="317"/>
      <c r="N20" s="317"/>
      <c r="O20" s="317"/>
      <c r="P20" s="317"/>
      <c r="Q20" s="317"/>
      <c r="R20" s="318"/>
      <c r="T20" s="316"/>
      <c r="U20" s="317"/>
      <c r="V20" s="317"/>
      <c r="W20" s="317"/>
      <c r="X20" s="317"/>
      <c r="Y20" s="317"/>
      <c r="Z20" s="317"/>
      <c r="AA20" s="318"/>
      <c r="AC20" s="316"/>
      <c r="AD20" s="317"/>
      <c r="AE20" s="317"/>
      <c r="AF20" s="317"/>
      <c r="AG20" s="317"/>
      <c r="AH20" s="317"/>
      <c r="AI20" s="317"/>
      <c r="AJ20" s="318"/>
      <c r="AL20" s="316"/>
      <c r="AM20" s="317"/>
      <c r="AN20" s="317"/>
      <c r="AO20" s="317"/>
      <c r="AP20" s="317"/>
      <c r="AQ20" s="317"/>
      <c r="AR20" s="317"/>
      <c r="AS20" s="318"/>
    </row>
    <row r="21" spans="2:45">
      <c r="B21" s="316"/>
      <c r="C21" s="317"/>
      <c r="D21" s="317"/>
      <c r="E21" s="317"/>
      <c r="F21" s="317"/>
      <c r="G21" s="317"/>
      <c r="H21" s="317"/>
      <c r="I21" s="318"/>
      <c r="K21" s="316"/>
      <c r="L21" s="317"/>
      <c r="M21" s="317"/>
      <c r="N21" s="317"/>
      <c r="O21" s="317"/>
      <c r="P21" s="317"/>
      <c r="Q21" s="317"/>
      <c r="R21" s="318"/>
      <c r="T21" s="316"/>
      <c r="U21" s="317"/>
      <c r="V21" s="317"/>
      <c r="W21" s="317"/>
      <c r="X21" s="317"/>
      <c r="Y21" s="317"/>
      <c r="Z21" s="317"/>
      <c r="AA21" s="318"/>
      <c r="AC21" s="316"/>
      <c r="AD21" s="317"/>
      <c r="AE21" s="317"/>
      <c r="AF21" s="317"/>
      <c r="AG21" s="317"/>
      <c r="AH21" s="317"/>
      <c r="AI21" s="317"/>
      <c r="AJ21" s="318"/>
      <c r="AL21" s="316"/>
      <c r="AM21" s="317"/>
      <c r="AN21" s="317"/>
      <c r="AO21" s="317"/>
      <c r="AP21" s="317"/>
      <c r="AQ21" s="317"/>
      <c r="AR21" s="317"/>
      <c r="AS21" s="318"/>
    </row>
    <row r="22" spans="2:45">
      <c r="B22" s="316"/>
      <c r="C22" s="317"/>
      <c r="D22" s="317"/>
      <c r="E22" s="317"/>
      <c r="F22" s="317"/>
      <c r="G22" s="317"/>
      <c r="H22" s="317"/>
      <c r="I22" s="318"/>
      <c r="K22" s="316"/>
      <c r="L22" s="317"/>
      <c r="M22" s="317"/>
      <c r="N22" s="317"/>
      <c r="O22" s="317"/>
      <c r="P22" s="317"/>
      <c r="Q22" s="317"/>
      <c r="R22" s="318"/>
      <c r="T22" s="316"/>
      <c r="U22" s="317"/>
      <c r="V22" s="317"/>
      <c r="W22" s="317"/>
      <c r="X22" s="317"/>
      <c r="Y22" s="317"/>
      <c r="Z22" s="317"/>
      <c r="AA22" s="318"/>
      <c r="AC22" s="316"/>
      <c r="AD22" s="317"/>
      <c r="AE22" s="317"/>
      <c r="AF22" s="317"/>
      <c r="AG22" s="317"/>
      <c r="AH22" s="317"/>
      <c r="AI22" s="317"/>
      <c r="AJ22" s="318"/>
      <c r="AL22" s="316"/>
      <c r="AM22" s="317"/>
      <c r="AN22" s="317"/>
      <c r="AO22" s="317"/>
      <c r="AP22" s="317"/>
      <c r="AQ22" s="317"/>
      <c r="AR22" s="317"/>
      <c r="AS22" s="318"/>
    </row>
    <row r="23" spans="2:45">
      <c r="B23" s="316"/>
      <c r="C23" s="317"/>
      <c r="D23" s="317"/>
      <c r="E23" s="317"/>
      <c r="F23" s="317"/>
      <c r="G23" s="317"/>
      <c r="H23" s="317"/>
      <c r="I23" s="318"/>
      <c r="K23" s="316"/>
      <c r="L23" s="317"/>
      <c r="M23" s="317"/>
      <c r="N23" s="317"/>
      <c r="O23" s="317"/>
      <c r="P23" s="317"/>
      <c r="Q23" s="317"/>
      <c r="R23" s="318"/>
      <c r="T23" s="316"/>
      <c r="U23" s="317"/>
      <c r="V23" s="317"/>
      <c r="W23" s="317"/>
      <c r="X23" s="317"/>
      <c r="Y23" s="317"/>
      <c r="Z23" s="317"/>
      <c r="AA23" s="318"/>
      <c r="AC23" s="316"/>
      <c r="AD23" s="317"/>
      <c r="AE23" s="317"/>
      <c r="AF23" s="317"/>
      <c r="AG23" s="317"/>
      <c r="AH23" s="317"/>
      <c r="AI23" s="317"/>
      <c r="AJ23" s="318"/>
      <c r="AL23" s="316"/>
      <c r="AM23" s="317"/>
      <c r="AN23" s="317"/>
      <c r="AO23" s="317"/>
      <c r="AP23" s="317"/>
      <c r="AQ23" s="317"/>
      <c r="AR23" s="317"/>
      <c r="AS23" s="318"/>
    </row>
    <row r="24" spans="2:45">
      <c r="B24" s="316"/>
      <c r="C24" s="317"/>
      <c r="D24" s="317"/>
      <c r="E24" s="317"/>
      <c r="F24" s="317"/>
      <c r="G24" s="317"/>
      <c r="H24" s="317"/>
      <c r="I24" s="318"/>
      <c r="K24" s="316"/>
      <c r="L24" s="317"/>
      <c r="M24" s="317"/>
      <c r="N24" s="317"/>
      <c r="O24" s="317"/>
      <c r="P24" s="317"/>
      <c r="Q24" s="317"/>
      <c r="R24" s="318"/>
      <c r="T24" s="316"/>
      <c r="U24" s="317"/>
      <c r="V24" s="317"/>
      <c r="W24" s="317"/>
      <c r="X24" s="317"/>
      <c r="Y24" s="317"/>
      <c r="Z24" s="317"/>
      <c r="AA24" s="318"/>
      <c r="AC24" s="316"/>
      <c r="AD24" s="317"/>
      <c r="AE24" s="317"/>
      <c r="AF24" s="317"/>
      <c r="AG24" s="317"/>
      <c r="AH24" s="317"/>
      <c r="AI24" s="317"/>
      <c r="AJ24" s="318"/>
      <c r="AL24" s="316"/>
      <c r="AM24" s="317"/>
      <c r="AN24" s="317"/>
      <c r="AO24" s="317"/>
      <c r="AP24" s="317"/>
      <c r="AQ24" s="317"/>
      <c r="AR24" s="317"/>
      <c r="AS24" s="318"/>
    </row>
    <row r="25" spans="2:45">
      <c r="B25" s="319"/>
      <c r="C25" s="320"/>
      <c r="D25" s="320"/>
      <c r="E25" s="320"/>
      <c r="F25" s="320"/>
      <c r="G25" s="320"/>
      <c r="H25" s="320"/>
      <c r="I25" s="321"/>
      <c r="K25" s="319"/>
      <c r="L25" s="326"/>
      <c r="M25" s="326"/>
      <c r="N25" s="326"/>
      <c r="O25" s="326"/>
      <c r="P25" s="326"/>
      <c r="Q25" s="326"/>
      <c r="R25" s="321"/>
      <c r="T25" s="319"/>
      <c r="U25" s="320"/>
      <c r="V25" s="320"/>
      <c r="W25" s="320"/>
      <c r="X25" s="320"/>
      <c r="Y25" s="320"/>
      <c r="Z25" s="320"/>
      <c r="AA25" s="321"/>
      <c r="AC25" s="319"/>
      <c r="AD25" s="320"/>
      <c r="AE25" s="320"/>
      <c r="AF25" s="320"/>
      <c r="AG25" s="320"/>
      <c r="AH25" s="320"/>
      <c r="AI25" s="320"/>
      <c r="AJ25" s="321"/>
      <c r="AL25" s="319"/>
      <c r="AM25" s="320"/>
      <c r="AN25" s="320"/>
      <c r="AO25" s="320"/>
      <c r="AP25" s="320"/>
      <c r="AQ25" s="320"/>
      <c r="AR25" s="320"/>
      <c r="AS25" s="321"/>
    </row>
  </sheetData>
  <mergeCells count="5">
    <mergeCell ref="B3:I25"/>
    <mergeCell ref="K3:R25"/>
    <mergeCell ref="T3:AA25"/>
    <mergeCell ref="AC3:AJ25"/>
    <mergeCell ref="AL3:AS25"/>
  </mergeCells>
  <phoneticPr fontId="5" type="noConversion"/>
  <pageMargins left="0.78749999999999998" right="0.78749999999999998" top="1.05277777777778" bottom="1.05277777777778" header="0.78749999999999998" footer="0.78749999999999998"/>
  <pageSetup paperSize="9" firstPageNumber="0" orientation="portrait" horizontalDpi="300" verticalDpi="300"/>
  <headerFooter>
    <oddHeader>&amp;C&amp;"Times New Roman,Regular"&amp;12&amp;A</oddHeader>
    <oddFooter>&amp;C&amp;"Times New Roman,Regular"&amp;12Page &amp;P</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66</vt:i4>
      </vt:variant>
      <vt:variant>
        <vt:lpstr>命名范围</vt:lpstr>
      </vt:variant>
      <vt:variant>
        <vt:i4>100</vt:i4>
      </vt:variant>
    </vt:vector>
  </HeadingPairs>
  <TitlesOfParts>
    <vt:vector size="166" baseType="lpstr">
      <vt:lpstr>task &amp; login</vt:lpstr>
      <vt:lpstr>IT 需求</vt:lpstr>
      <vt:lpstr>instruction</vt:lpstr>
      <vt:lpstr>daily report</vt:lpstr>
      <vt:lpstr>AA1a</vt:lpstr>
      <vt:lpstr>AA1b</vt:lpstr>
      <vt:lpstr>AA2a</vt:lpstr>
      <vt:lpstr>AA2b</vt:lpstr>
      <vt:lpstr>AA3a</vt:lpstr>
      <vt:lpstr>AA3b</vt:lpstr>
      <vt:lpstr>AB1</vt:lpstr>
      <vt:lpstr>AC1</vt:lpstr>
      <vt:lpstr>AC2</vt:lpstr>
      <vt:lpstr>AD2</vt:lpstr>
      <vt:lpstr>AE1a</vt:lpstr>
      <vt:lpstr>AE1b</vt:lpstr>
      <vt:lpstr>AF1</vt:lpstr>
      <vt:lpstr>AG1</vt:lpstr>
      <vt:lpstr>AH1</vt:lpstr>
      <vt:lpstr>AK1</vt:lpstr>
      <vt:lpstr>AK2a</vt:lpstr>
      <vt:lpstr>AK2c</vt:lpstr>
      <vt:lpstr>WA1a</vt:lpstr>
      <vt:lpstr>AL1</vt:lpstr>
      <vt:lpstr>AL2</vt:lpstr>
      <vt:lpstr>WA1b</vt:lpstr>
      <vt:lpstr>WA2a</vt:lpstr>
      <vt:lpstr>WA2b</vt:lpstr>
      <vt:lpstr>WA3a</vt:lpstr>
      <vt:lpstr>WA3b</vt:lpstr>
      <vt:lpstr>WB1</vt:lpstr>
      <vt:lpstr>WC1</vt:lpstr>
      <vt:lpstr>WC2</vt:lpstr>
      <vt:lpstr>WD2</vt:lpstr>
      <vt:lpstr>WE2a</vt:lpstr>
      <vt:lpstr>WE2b</vt:lpstr>
      <vt:lpstr>WE2c</vt:lpstr>
      <vt:lpstr>WF2a</vt:lpstr>
      <vt:lpstr>WG1</vt:lpstr>
      <vt:lpstr>WH2</vt:lpstr>
      <vt:lpstr>OAa1WebUK</vt:lpstr>
      <vt:lpstr>OAa1WebUS</vt:lpstr>
      <vt:lpstr>OAa1WebDE</vt:lpstr>
      <vt:lpstr>O1a3 salesforce</vt:lpstr>
      <vt:lpstr>O D1 amazon page</vt:lpstr>
      <vt:lpstr>O 1a3 Zendesk</vt:lpstr>
      <vt:lpstr>OE1a Google sheet</vt:lpstr>
      <vt:lpstr>O D3 online manual</vt:lpstr>
      <vt:lpstr>O E2 OMS 4PX EDA RM</vt:lpstr>
      <vt:lpstr>O F2 customer return</vt:lpstr>
      <vt:lpstr>O E1b FBA shipment</vt:lpstr>
      <vt:lpstr>O B2 reimbursement case </vt:lpstr>
      <vt:lpstr>O G2 apps</vt:lpstr>
      <vt:lpstr>O K</vt:lpstr>
      <vt:lpstr>N A1selling platform and stocks</vt:lpstr>
      <vt:lpstr>N C1 sku format</vt:lpstr>
      <vt:lpstr>NI2payments</vt:lpstr>
      <vt:lpstr>NK1 ama policy</vt:lpstr>
      <vt:lpstr>purchase walk through</vt:lpstr>
      <vt:lpstr>reimbursement case</vt:lpstr>
      <vt:lpstr>OL</vt:lpstr>
      <vt:lpstr>O webphone</vt:lpstr>
      <vt:lpstr>N A3 controller matching</vt:lpstr>
      <vt:lpstr>N J3status</vt:lpstr>
      <vt:lpstr>the library of product knowledg</vt:lpstr>
      <vt:lpstr>Sheet1</vt:lpstr>
      <vt:lpstr>'the library of product knowledg'!OLE_LINK10</vt:lpstr>
      <vt:lpstr>'the library of product knowledg'!OLE_LINK106</vt:lpstr>
      <vt:lpstr>'the library of product knowledg'!OLE_LINK11</vt:lpstr>
      <vt:lpstr>'the library of product knowledg'!OLE_LINK113</vt:lpstr>
      <vt:lpstr>'the library of product knowledg'!OLE_LINK116</vt:lpstr>
      <vt:lpstr>'the library of product knowledg'!OLE_LINK119</vt:lpstr>
      <vt:lpstr>'the library of product knowledg'!OLE_LINK123</vt:lpstr>
      <vt:lpstr>'the library of product knowledg'!OLE_LINK124</vt:lpstr>
      <vt:lpstr>'the library of product knowledg'!OLE_LINK126</vt:lpstr>
      <vt:lpstr>'the library of product knowledg'!OLE_LINK128</vt:lpstr>
      <vt:lpstr>'the library of product knowledg'!OLE_LINK132</vt:lpstr>
      <vt:lpstr>'the library of product knowledg'!OLE_LINK134</vt:lpstr>
      <vt:lpstr>'the library of product knowledg'!OLE_LINK137</vt:lpstr>
      <vt:lpstr>'the library of product knowledg'!OLE_LINK139</vt:lpstr>
      <vt:lpstr>'the library of product knowledg'!OLE_LINK141</vt:lpstr>
      <vt:lpstr>'the library of product knowledg'!OLE_LINK142</vt:lpstr>
      <vt:lpstr>'the library of product knowledg'!OLE_LINK144</vt:lpstr>
      <vt:lpstr>'the library of product knowledg'!OLE_LINK146</vt:lpstr>
      <vt:lpstr>'the library of product knowledg'!OLE_LINK148</vt:lpstr>
      <vt:lpstr>'the library of product knowledg'!OLE_LINK15</vt:lpstr>
      <vt:lpstr>'the library of product knowledg'!OLE_LINK151</vt:lpstr>
      <vt:lpstr>'the library of product knowledg'!OLE_LINK153</vt:lpstr>
      <vt:lpstr>'the library of product knowledg'!OLE_LINK155</vt:lpstr>
      <vt:lpstr>'the library of product knowledg'!OLE_LINK156</vt:lpstr>
      <vt:lpstr>'the library of product knowledg'!OLE_LINK158</vt:lpstr>
      <vt:lpstr>'the library of product knowledg'!OLE_LINK160</vt:lpstr>
      <vt:lpstr>'the library of product knowledg'!OLE_LINK163</vt:lpstr>
      <vt:lpstr>'the library of product knowledg'!OLE_LINK165</vt:lpstr>
      <vt:lpstr>'the library of product knowledg'!OLE_LINK168</vt:lpstr>
      <vt:lpstr>'the library of product knowledg'!OLE_LINK170</vt:lpstr>
      <vt:lpstr>'the library of product knowledg'!OLE_LINK172</vt:lpstr>
      <vt:lpstr>'the library of product knowledg'!OLE_LINK174</vt:lpstr>
      <vt:lpstr>'the library of product knowledg'!OLE_LINK180</vt:lpstr>
      <vt:lpstr>'the library of product knowledg'!OLE_LINK181</vt:lpstr>
      <vt:lpstr>'the library of product knowledg'!OLE_LINK183</vt:lpstr>
      <vt:lpstr>'the library of product knowledg'!OLE_LINK186</vt:lpstr>
      <vt:lpstr>'the library of product knowledg'!OLE_LINK187</vt:lpstr>
      <vt:lpstr>'the library of product knowledg'!OLE_LINK189</vt:lpstr>
      <vt:lpstr>'the library of product knowledg'!OLE_LINK19</vt:lpstr>
      <vt:lpstr>'the library of product knowledg'!OLE_LINK190</vt:lpstr>
      <vt:lpstr>'the library of product knowledg'!OLE_LINK196</vt:lpstr>
      <vt:lpstr>'the library of product knowledg'!OLE_LINK198</vt:lpstr>
      <vt:lpstr>'the library of product knowledg'!OLE_LINK200</vt:lpstr>
      <vt:lpstr>'the library of product knowledg'!OLE_LINK201</vt:lpstr>
      <vt:lpstr>'the library of product knowledg'!OLE_LINK203</vt:lpstr>
      <vt:lpstr>'the library of product knowledg'!OLE_LINK205</vt:lpstr>
      <vt:lpstr>'the library of product knowledg'!OLE_LINK207</vt:lpstr>
      <vt:lpstr>'the library of product knowledg'!OLE_LINK209</vt:lpstr>
      <vt:lpstr>'the library of product knowledg'!OLE_LINK212</vt:lpstr>
      <vt:lpstr>'the library of product knowledg'!OLE_LINK217</vt:lpstr>
      <vt:lpstr>'the library of product knowledg'!OLE_LINK220</vt:lpstr>
      <vt:lpstr>'the library of product knowledg'!OLE_LINK221</vt:lpstr>
      <vt:lpstr>'the library of product knowledg'!OLE_LINK223</vt:lpstr>
      <vt:lpstr>'the library of product knowledg'!OLE_LINK225</vt:lpstr>
      <vt:lpstr>'the library of product knowledg'!OLE_LINK229</vt:lpstr>
      <vt:lpstr>'the library of product knowledg'!OLE_LINK233</vt:lpstr>
      <vt:lpstr>'the library of product knowledg'!OLE_LINK234</vt:lpstr>
      <vt:lpstr>'the library of product knowledg'!OLE_LINK24</vt:lpstr>
      <vt:lpstr>'the library of product knowledg'!OLE_LINK25</vt:lpstr>
      <vt:lpstr>'the library of product knowledg'!OLE_LINK27</vt:lpstr>
      <vt:lpstr>'the library of product knowledg'!OLE_LINK29</vt:lpstr>
      <vt:lpstr>'the library of product knowledg'!OLE_LINK3</vt:lpstr>
      <vt:lpstr>'the library of product knowledg'!OLE_LINK31</vt:lpstr>
      <vt:lpstr>'the library of product knowledg'!OLE_LINK33</vt:lpstr>
      <vt:lpstr>'the library of product knowledg'!OLE_LINK37</vt:lpstr>
      <vt:lpstr>'the library of product knowledg'!OLE_LINK38</vt:lpstr>
      <vt:lpstr>'the library of product knowledg'!OLE_LINK39</vt:lpstr>
      <vt:lpstr>'the library of product knowledg'!OLE_LINK42</vt:lpstr>
      <vt:lpstr>'the library of product knowledg'!OLE_LINK45</vt:lpstr>
      <vt:lpstr>'the library of product knowledg'!OLE_LINK46</vt:lpstr>
      <vt:lpstr>'the library of product knowledg'!OLE_LINK47</vt:lpstr>
      <vt:lpstr>'the library of product knowledg'!OLE_LINK48</vt:lpstr>
      <vt:lpstr>'the library of product knowledg'!OLE_LINK49</vt:lpstr>
      <vt:lpstr>'the library of product knowledg'!OLE_LINK5</vt:lpstr>
      <vt:lpstr>'the library of product knowledg'!OLE_LINK51</vt:lpstr>
      <vt:lpstr>'the library of product knowledg'!OLE_LINK52</vt:lpstr>
      <vt:lpstr>'the library of product knowledg'!OLE_LINK53</vt:lpstr>
      <vt:lpstr>'the library of product knowledg'!OLE_LINK55</vt:lpstr>
      <vt:lpstr>'the library of product knowledg'!OLE_LINK58</vt:lpstr>
      <vt:lpstr>'the library of product knowledg'!OLE_LINK59</vt:lpstr>
      <vt:lpstr>'the library of product knowledg'!OLE_LINK61</vt:lpstr>
      <vt:lpstr>'the library of product knowledg'!OLE_LINK62</vt:lpstr>
      <vt:lpstr>'the library of product knowledg'!OLE_LINK64</vt:lpstr>
      <vt:lpstr>'the library of product knowledg'!OLE_LINK66</vt:lpstr>
      <vt:lpstr>'the library of product knowledg'!OLE_LINK68</vt:lpstr>
      <vt:lpstr>'the library of product knowledg'!OLE_LINK70</vt:lpstr>
      <vt:lpstr>'the library of product knowledg'!OLE_LINK71</vt:lpstr>
      <vt:lpstr>'the library of product knowledg'!OLE_LINK74</vt:lpstr>
      <vt:lpstr>'the library of product knowledg'!OLE_LINK75</vt:lpstr>
      <vt:lpstr>'the library of product knowledg'!OLE_LINK77</vt:lpstr>
      <vt:lpstr>'the library of product knowledg'!OLE_LINK78</vt:lpstr>
      <vt:lpstr>'the library of product knowledg'!OLE_LINK79</vt:lpstr>
      <vt:lpstr>'the library of product knowledg'!OLE_LINK8</vt:lpstr>
      <vt:lpstr>'the library of product knowledg'!OLE_LINK82</vt:lpstr>
      <vt:lpstr>'the library of product knowledg'!OLE_LINK84</vt:lpstr>
      <vt:lpstr>'the library of product knowledg'!OLE_LINK85</vt:lpstr>
      <vt:lpstr>'the library of product knowledg'!OLE_LINK88</vt:lpstr>
      <vt:lpstr>'the library of product knowledg'!OLE_LINK89</vt:lpstr>
      <vt:lpstr>'the library of product knowledg'!OLE_LINK97</vt:lpstr>
      <vt:lpstr>'the library of product knowledg'!OLE_LINK98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伍吉</dc:creator>
  <cp:lastModifiedBy>栾艳</cp:lastModifiedBy>
  <dcterms:created xsi:type="dcterms:W3CDTF">2019-09-02T07:46:41Z</dcterms:created>
  <dcterms:modified xsi:type="dcterms:W3CDTF">2020-04-17T09:22:24Z</dcterms:modified>
</cp:coreProperties>
</file>